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Python\Image procesing in Finance\Data\YESBANK\"/>
    </mc:Choice>
  </mc:AlternateContent>
  <xr:revisionPtr revIDLastSave="0" documentId="13_ncr:1_{361A9CB0-FD0D-42A7-A2A5-41BFB74884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D4" i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 s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 s="1"/>
  <c r="AD1048" i="1" s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 s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 s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 s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 s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 s="1"/>
  <c r="AD1216" i="1" s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C4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AC994" i="1" s="1"/>
  <c r="AC995" i="1" s="1"/>
  <c r="AC996" i="1" s="1"/>
  <c r="AC997" i="1" s="1"/>
  <c r="AC998" i="1" s="1"/>
  <c r="AC999" i="1" s="1"/>
  <c r="AC1000" i="1" s="1"/>
  <c r="AC1001" i="1" s="1"/>
  <c r="AC1002" i="1" s="1"/>
  <c r="AC1003" i="1" s="1"/>
  <c r="AC1004" i="1" s="1"/>
  <c r="AC1005" i="1" s="1"/>
  <c r="AC1006" i="1" s="1"/>
  <c r="AC1007" i="1" s="1"/>
  <c r="AC1008" i="1" s="1"/>
  <c r="AC1009" i="1" s="1"/>
  <c r="AC1010" i="1" s="1"/>
  <c r="AC1011" i="1" s="1"/>
  <c r="AC1012" i="1" s="1"/>
  <c r="AC1013" i="1" s="1"/>
  <c r="AC1014" i="1" s="1"/>
  <c r="AC1015" i="1" s="1"/>
  <c r="AC1016" i="1" s="1"/>
  <c r="AC1017" i="1" s="1"/>
  <c r="AC1018" i="1" s="1"/>
  <c r="AC1019" i="1" s="1"/>
  <c r="AC1020" i="1" s="1"/>
  <c r="AC1021" i="1" s="1"/>
  <c r="AC1022" i="1" s="1"/>
  <c r="AC1023" i="1" s="1"/>
  <c r="AC1024" i="1" s="1"/>
  <c r="AC1025" i="1" s="1"/>
  <c r="AC1026" i="1" s="1"/>
  <c r="AC1027" i="1" s="1"/>
  <c r="AC1028" i="1" s="1"/>
  <c r="AC1029" i="1" s="1"/>
  <c r="AC1030" i="1" s="1"/>
  <c r="AC1031" i="1" s="1"/>
  <c r="AC1032" i="1" s="1"/>
  <c r="AC1033" i="1" s="1"/>
  <c r="AC1034" i="1" s="1"/>
  <c r="AC1035" i="1" s="1"/>
  <c r="AC1036" i="1" s="1"/>
  <c r="AC1037" i="1" s="1"/>
  <c r="AC1038" i="1" s="1"/>
  <c r="AC1039" i="1" s="1"/>
  <c r="AC1040" i="1" s="1"/>
  <c r="AC1041" i="1" s="1"/>
  <c r="AC1042" i="1" s="1"/>
  <c r="AC1043" i="1" s="1"/>
  <c r="AC1044" i="1" s="1"/>
  <c r="AC1045" i="1" s="1"/>
  <c r="AC1046" i="1" s="1"/>
  <c r="AC1047" i="1" s="1"/>
  <c r="AC1048" i="1" s="1"/>
  <c r="AC1049" i="1" s="1"/>
  <c r="AC1050" i="1" s="1"/>
  <c r="AC1051" i="1" s="1"/>
  <c r="AC1052" i="1" s="1"/>
  <c r="AC1053" i="1" s="1"/>
  <c r="AC1054" i="1" s="1"/>
  <c r="AC1055" i="1" s="1"/>
  <c r="AC1056" i="1" s="1"/>
  <c r="AC1057" i="1" s="1"/>
  <c r="AC1058" i="1" s="1"/>
  <c r="AC1059" i="1" s="1"/>
  <c r="AC1060" i="1" s="1"/>
  <c r="AC1061" i="1" s="1"/>
  <c r="AC1062" i="1" s="1"/>
  <c r="AC1063" i="1" s="1"/>
  <c r="AC1064" i="1" s="1"/>
  <c r="AC1065" i="1" s="1"/>
  <c r="AC1066" i="1" s="1"/>
  <c r="AC1067" i="1" s="1"/>
  <c r="AC1068" i="1" s="1"/>
  <c r="AC1069" i="1" s="1"/>
  <c r="AC1070" i="1" s="1"/>
  <c r="AC1071" i="1" s="1"/>
  <c r="AC1072" i="1" s="1"/>
  <c r="AC1073" i="1" s="1"/>
  <c r="AC1074" i="1" s="1"/>
  <c r="AC1075" i="1" s="1"/>
  <c r="AC1076" i="1" s="1"/>
  <c r="AC1077" i="1" s="1"/>
  <c r="AC1078" i="1" s="1"/>
  <c r="AC1079" i="1" s="1"/>
  <c r="AC1080" i="1" s="1"/>
  <c r="AC1081" i="1" s="1"/>
  <c r="AC1082" i="1" s="1"/>
  <c r="AC1083" i="1" s="1"/>
  <c r="AC1084" i="1" s="1"/>
  <c r="AC1085" i="1" s="1"/>
  <c r="AC1086" i="1" s="1"/>
  <c r="AC1087" i="1" s="1"/>
  <c r="AC1088" i="1" s="1"/>
  <c r="AC1089" i="1" s="1"/>
  <c r="AC1090" i="1" s="1"/>
  <c r="AC1091" i="1" s="1"/>
  <c r="AC1092" i="1" s="1"/>
  <c r="AC1093" i="1" s="1"/>
  <c r="AC1094" i="1" s="1"/>
  <c r="AC1095" i="1" s="1"/>
  <c r="AC1096" i="1" s="1"/>
  <c r="AC1097" i="1" s="1"/>
  <c r="AC1098" i="1" s="1"/>
  <c r="AC1099" i="1" s="1"/>
  <c r="AC1100" i="1" s="1"/>
  <c r="AC1101" i="1" s="1"/>
  <c r="AC1102" i="1" s="1"/>
  <c r="AC1103" i="1" s="1"/>
  <c r="AC1104" i="1" s="1"/>
  <c r="AC1105" i="1" s="1"/>
  <c r="AC1106" i="1" s="1"/>
  <c r="AC1107" i="1" s="1"/>
  <c r="AC1108" i="1" s="1"/>
  <c r="AC1109" i="1" s="1"/>
  <c r="AC1110" i="1" s="1"/>
  <c r="AC1111" i="1" s="1"/>
  <c r="AC1112" i="1" s="1"/>
  <c r="AC1113" i="1" s="1"/>
  <c r="AC1114" i="1" s="1"/>
  <c r="AC1115" i="1" s="1"/>
  <c r="AC1116" i="1" s="1"/>
  <c r="AC1117" i="1" s="1"/>
  <c r="AC1118" i="1" s="1"/>
  <c r="AC1119" i="1" s="1"/>
  <c r="AC1120" i="1" s="1"/>
  <c r="AC1121" i="1" s="1"/>
  <c r="AC1122" i="1" s="1"/>
  <c r="AC1123" i="1" s="1"/>
  <c r="AC1124" i="1" s="1"/>
  <c r="AC1125" i="1" s="1"/>
  <c r="AC1126" i="1" s="1"/>
  <c r="AC1127" i="1" s="1"/>
  <c r="AC1128" i="1" s="1"/>
  <c r="AC1129" i="1" s="1"/>
  <c r="AC1130" i="1" s="1"/>
  <c r="AC1131" i="1" s="1"/>
  <c r="AC1132" i="1" s="1"/>
  <c r="AC1133" i="1" s="1"/>
  <c r="AC1134" i="1" s="1"/>
  <c r="AC1135" i="1" s="1"/>
  <c r="AC1136" i="1" s="1"/>
  <c r="AC1137" i="1" s="1"/>
  <c r="AC1138" i="1" s="1"/>
  <c r="AC1139" i="1" s="1"/>
  <c r="AC1140" i="1" s="1"/>
  <c r="AC1141" i="1" s="1"/>
  <c r="AC1142" i="1" s="1"/>
  <c r="AC1143" i="1" s="1"/>
  <c r="AC1144" i="1" s="1"/>
  <c r="AC1145" i="1" s="1"/>
  <c r="AC1146" i="1" s="1"/>
  <c r="AC1147" i="1" s="1"/>
  <c r="AC1148" i="1" s="1"/>
  <c r="AC1149" i="1" s="1"/>
  <c r="AC1150" i="1" s="1"/>
  <c r="AC1151" i="1" s="1"/>
  <c r="AC1152" i="1" s="1"/>
  <c r="AC1153" i="1" s="1"/>
  <c r="AC1154" i="1" s="1"/>
  <c r="AC1155" i="1" s="1"/>
  <c r="AC1156" i="1" s="1"/>
  <c r="AC1157" i="1" s="1"/>
  <c r="AC1158" i="1" s="1"/>
  <c r="AC1159" i="1" s="1"/>
  <c r="AC1160" i="1" s="1"/>
  <c r="AC1161" i="1" s="1"/>
  <c r="AC1162" i="1" s="1"/>
  <c r="AC1163" i="1" s="1"/>
  <c r="AC1164" i="1" s="1"/>
  <c r="AC1165" i="1" s="1"/>
  <c r="AC1166" i="1" s="1"/>
  <c r="AC1167" i="1" s="1"/>
  <c r="AC1168" i="1" s="1"/>
  <c r="AC1169" i="1" s="1"/>
  <c r="AC1170" i="1" s="1"/>
  <c r="AC1171" i="1" s="1"/>
  <c r="AC1172" i="1" s="1"/>
  <c r="AC1173" i="1" s="1"/>
  <c r="AC1174" i="1" s="1"/>
  <c r="AC1175" i="1" s="1"/>
  <c r="AC1176" i="1" s="1"/>
  <c r="AC1177" i="1" s="1"/>
  <c r="AC1178" i="1" s="1"/>
  <c r="AC1179" i="1" s="1"/>
  <c r="AC1180" i="1" s="1"/>
  <c r="AC1181" i="1" s="1"/>
  <c r="AC1182" i="1" s="1"/>
  <c r="AC1183" i="1" s="1"/>
  <c r="AC1184" i="1" s="1"/>
  <c r="AC1185" i="1" s="1"/>
  <c r="AC1186" i="1" s="1"/>
  <c r="AC1187" i="1" s="1"/>
  <c r="AC1188" i="1" s="1"/>
  <c r="AC1189" i="1" s="1"/>
  <c r="AC1190" i="1" s="1"/>
  <c r="AC1191" i="1" s="1"/>
  <c r="AC1192" i="1" s="1"/>
  <c r="AC1193" i="1" s="1"/>
  <c r="AC1194" i="1" s="1"/>
  <c r="AC1195" i="1" s="1"/>
  <c r="AC1196" i="1" s="1"/>
  <c r="AC1197" i="1" s="1"/>
  <c r="AC1198" i="1" s="1"/>
  <c r="AC1199" i="1" s="1"/>
  <c r="AC1200" i="1" s="1"/>
  <c r="AC1201" i="1" s="1"/>
  <c r="AC1202" i="1" s="1"/>
  <c r="AC1203" i="1" s="1"/>
  <c r="AC1204" i="1" s="1"/>
  <c r="AC1205" i="1" s="1"/>
  <c r="AC1206" i="1" s="1"/>
  <c r="AC1207" i="1" s="1"/>
  <c r="AC1208" i="1" s="1"/>
  <c r="AC1209" i="1" s="1"/>
  <c r="AC1210" i="1" s="1"/>
  <c r="AC1211" i="1" s="1"/>
  <c r="AC1212" i="1" s="1"/>
  <c r="AC1213" i="1" s="1"/>
  <c r="AC1214" i="1" s="1"/>
  <c r="AC1215" i="1" s="1"/>
  <c r="AC1216" i="1" s="1"/>
  <c r="AC1217" i="1" s="1"/>
  <c r="AC1218" i="1" s="1"/>
  <c r="AC1219" i="1" s="1"/>
  <c r="AC1220" i="1" s="1"/>
  <c r="AC1221" i="1" s="1"/>
  <c r="AC1222" i="1" s="1"/>
  <c r="AC1223" i="1" s="1"/>
  <c r="AC1224" i="1" s="1"/>
  <c r="AC1225" i="1" s="1"/>
  <c r="AC1226" i="1" s="1"/>
  <c r="AC1227" i="1" s="1"/>
  <c r="AC1228" i="1" s="1"/>
  <c r="AC1229" i="1" s="1"/>
  <c r="AC1230" i="1" s="1"/>
  <c r="AC1231" i="1" s="1"/>
  <c r="AC1232" i="1" s="1"/>
  <c r="AC1233" i="1" s="1"/>
  <c r="AC1234" i="1" s="1"/>
  <c r="AC1235" i="1" s="1"/>
  <c r="AC1236" i="1" s="1"/>
  <c r="AC1237" i="1" s="1"/>
  <c r="AC1238" i="1" s="1"/>
  <c r="AC1239" i="1" s="1"/>
  <c r="AC1240" i="1" s="1"/>
  <c r="AC1241" i="1" s="1"/>
  <c r="AC1242" i="1" s="1"/>
  <c r="AC1243" i="1" s="1"/>
  <c r="AC1244" i="1" s="1"/>
  <c r="AC1245" i="1" s="1"/>
  <c r="AC1246" i="1" s="1"/>
  <c r="AC1247" i="1" s="1"/>
  <c r="AC1248" i="1" s="1"/>
  <c r="AC1249" i="1" s="1"/>
  <c r="AC1250" i="1" s="1"/>
  <c r="AC1251" i="1" s="1"/>
  <c r="AC1252" i="1" s="1"/>
  <c r="AC1253" i="1" s="1"/>
  <c r="AC1254" i="1" s="1"/>
  <c r="AC1255" i="1" s="1"/>
  <c r="AC1256" i="1" s="1"/>
  <c r="AC1257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A4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Z4" i="1"/>
  <c r="Z5" i="1" s="1"/>
  <c r="Z6" i="1" s="1"/>
  <c r="Z7" i="1" s="1"/>
  <c r="Z8" i="1" s="1"/>
  <c r="Z9" i="1" s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X4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W4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AD3" i="1"/>
  <c r="AE3" i="1" s="1"/>
  <c r="AC3" i="1"/>
  <c r="AA3" i="1"/>
  <c r="Z3" i="1"/>
  <c r="AB3" i="1" s="1"/>
  <c r="X3" i="1"/>
  <c r="W3" i="1"/>
  <c r="AE2" i="1"/>
  <c r="AB2" i="1"/>
  <c r="Y2" i="1"/>
  <c r="Y3" i="1" l="1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<sst xmlns="http://schemas.openxmlformats.org/spreadsheetml/2006/main" count="31" uniqueCount="31">
  <si>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</si>
  <si>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</si>
  <si>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</si>
  <si>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</si>
  <si>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</si>
  <si>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Volume</t>
  </si>
  <si>
    <t>RSI</t>
  </si>
  <si>
    <t>EMA</t>
  </si>
  <si>
    <t>WMA</t>
  </si>
  <si>
    <t>ROC</t>
  </si>
  <si>
    <t>TEMA</t>
  </si>
  <si>
    <t>CMO</t>
  </si>
  <si>
    <t>SAR</t>
  </si>
  <si>
    <t>WILLR</t>
  </si>
  <si>
    <t>CCI</t>
  </si>
  <si>
    <t>PPO</t>
  </si>
  <si>
    <t>MACD</t>
  </si>
  <si>
    <t>HMA</t>
  </si>
  <si>
    <t>ADX</t>
  </si>
  <si>
    <t>model_1</t>
  </si>
  <si>
    <t>model_2</t>
  </si>
  <si>
    <t>model_3</t>
  </si>
  <si>
    <t>Model1_Cash</t>
  </si>
  <si>
    <t>Model1_Stock</t>
  </si>
  <si>
    <t>Model1_Portfolio</t>
  </si>
  <si>
    <t>Model2_Cash</t>
  </si>
  <si>
    <t>Model2_Stock</t>
  </si>
  <si>
    <t>Model2_Portfolio</t>
  </si>
  <si>
    <t>Model3_Cash</t>
  </si>
  <si>
    <t>Model3_Stock</t>
  </si>
  <si>
    <t>Model3_Portfolio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</si>
</sst>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test!$Y$1</c:f>
              <c:strCache>
                <c:ptCount val="1"/>
                <c:pt idx="0">
                  <c:v>Model1_Portfolio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test!$Y$2:$Y$1257</c:f>
              <c:numCache>
                <c:formatCode>General</c:formatCode>
                <c:ptCount val="125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9991.0316930000008</c:v>
                </c:pt>
                <c:pt idx="18">
                  <c:v>9991.0316930000008</c:v>
                </c:pt>
                <c:pt idx="19">
                  <c:v>9993.407181999999</c:v>
                </c:pt>
                <c:pt idx="20">
                  <c:v>9998.6752779999988</c:v>
                </c:pt>
                <c:pt idx="21">
                  <c:v>9980.4878549999994</c:v>
                </c:pt>
                <c:pt idx="22">
                  <c:v>9979.7790529999984</c:v>
                </c:pt>
                <c:pt idx="23">
                  <c:v>9970.9132999999983</c:v>
                </c:pt>
                <c:pt idx="24">
                  <c:v>9969.7064059999993</c:v>
                </c:pt>
                <c:pt idx="25">
                  <c:v>9963.6395269999975</c:v>
                </c:pt>
                <c:pt idx="26">
                  <c:v>9961.6663829999979</c:v>
                </c:pt>
                <c:pt idx="27">
                  <c:v>9954.3742839999995</c:v>
                </c:pt>
                <c:pt idx="28">
                  <c:v>9955.111832999999</c:v>
                </c:pt>
                <c:pt idx="29">
                  <c:v>9952.2574330000007</c:v>
                </c:pt>
                <c:pt idx="30">
                  <c:v>9931.4296259999992</c:v>
                </c:pt>
                <c:pt idx="31">
                  <c:v>9937.5780950000008</c:v>
                </c:pt>
                <c:pt idx="32">
                  <c:v>9938.4880530000009</c:v>
                </c:pt>
                <c:pt idx="33">
                  <c:v>9939.6087189999998</c:v>
                </c:pt>
                <c:pt idx="34">
                  <c:v>9938.5359650000009</c:v>
                </c:pt>
                <c:pt idx="35">
                  <c:v>9925.3560650000018</c:v>
                </c:pt>
                <c:pt idx="36">
                  <c:v>9910.5817719999995</c:v>
                </c:pt>
                <c:pt idx="37">
                  <c:v>9912.8997650000001</c:v>
                </c:pt>
                <c:pt idx="38">
                  <c:v>9909.5281529999993</c:v>
                </c:pt>
                <c:pt idx="39">
                  <c:v>9915.0070049999995</c:v>
                </c:pt>
                <c:pt idx="40">
                  <c:v>9910.323164999998</c:v>
                </c:pt>
                <c:pt idx="41">
                  <c:v>9885.1655579999988</c:v>
                </c:pt>
                <c:pt idx="42">
                  <c:v>9879.3322769999995</c:v>
                </c:pt>
                <c:pt idx="43">
                  <c:v>9873.7892169999977</c:v>
                </c:pt>
                <c:pt idx="44">
                  <c:v>9854.3778539999985</c:v>
                </c:pt>
                <c:pt idx="45">
                  <c:v>9851.4084939999993</c:v>
                </c:pt>
                <c:pt idx="46">
                  <c:v>9843.1860969999998</c:v>
                </c:pt>
                <c:pt idx="47">
                  <c:v>9847.2377639999977</c:v>
                </c:pt>
                <c:pt idx="48">
                  <c:v>9843.617127999998</c:v>
                </c:pt>
                <c:pt idx="49">
                  <c:v>9848.3010099999974</c:v>
                </c:pt>
                <c:pt idx="50">
                  <c:v>9846.7301499999976</c:v>
                </c:pt>
                <c:pt idx="51">
                  <c:v>9818.345596000001</c:v>
                </c:pt>
                <c:pt idx="52">
                  <c:v>9798.3230449999955</c:v>
                </c:pt>
                <c:pt idx="53">
                  <c:v>9798.1506499999959</c:v>
                </c:pt>
                <c:pt idx="54">
                  <c:v>9773.481748999995</c:v>
                </c:pt>
                <c:pt idx="55">
                  <c:v>9777.2460319999955</c:v>
                </c:pt>
                <c:pt idx="56">
                  <c:v>9763.0175319999962</c:v>
                </c:pt>
                <c:pt idx="57">
                  <c:v>9749.1170359999978</c:v>
                </c:pt>
                <c:pt idx="58">
                  <c:v>9736.4696809999969</c:v>
                </c:pt>
                <c:pt idx="59">
                  <c:v>9725.0617679999959</c:v>
                </c:pt>
                <c:pt idx="60">
                  <c:v>9718.1807559999961</c:v>
                </c:pt>
                <c:pt idx="61">
                  <c:v>9719.4834289999962</c:v>
                </c:pt>
                <c:pt idx="62">
                  <c:v>9719.4834289999962</c:v>
                </c:pt>
                <c:pt idx="63">
                  <c:v>9708.0306239999973</c:v>
                </c:pt>
                <c:pt idx="64">
                  <c:v>9708.0306239999973</c:v>
                </c:pt>
                <c:pt idx="65">
                  <c:v>9708.0306239999973</c:v>
                </c:pt>
                <c:pt idx="66">
                  <c:v>9708.0306239999973</c:v>
                </c:pt>
                <c:pt idx="67">
                  <c:v>9695.9018549999982</c:v>
                </c:pt>
                <c:pt idx="68">
                  <c:v>9686.8563829999985</c:v>
                </c:pt>
                <c:pt idx="69">
                  <c:v>9689.7874139999985</c:v>
                </c:pt>
                <c:pt idx="70">
                  <c:v>9689.7874139999985</c:v>
                </c:pt>
                <c:pt idx="71">
                  <c:v>9689.7874139999985</c:v>
                </c:pt>
                <c:pt idx="72">
                  <c:v>9690.4387509999979</c:v>
                </c:pt>
                <c:pt idx="73">
                  <c:v>9677.7763669999986</c:v>
                </c:pt>
                <c:pt idx="74">
                  <c:v>9681.0426019999995</c:v>
                </c:pt>
                <c:pt idx="75">
                  <c:v>9676.387450000002</c:v>
                </c:pt>
                <c:pt idx="76">
                  <c:v>9666.8760369999982</c:v>
                </c:pt>
                <c:pt idx="77">
                  <c:v>9648.2250689999983</c:v>
                </c:pt>
                <c:pt idx="78">
                  <c:v>9636.4653330000019</c:v>
                </c:pt>
                <c:pt idx="79">
                  <c:v>9620.4253239999998</c:v>
                </c:pt>
                <c:pt idx="80">
                  <c:v>9608.3990489999996</c:v>
                </c:pt>
                <c:pt idx="81">
                  <c:v>9608.3990489999996</c:v>
                </c:pt>
                <c:pt idx="82">
                  <c:v>9599.4614569999994</c:v>
                </c:pt>
                <c:pt idx="83">
                  <c:v>9599.4614569999994</c:v>
                </c:pt>
                <c:pt idx="84">
                  <c:v>9613.0915229999991</c:v>
                </c:pt>
                <c:pt idx="85">
                  <c:v>9603.8196419999986</c:v>
                </c:pt>
                <c:pt idx="86">
                  <c:v>9615.9650279999987</c:v>
                </c:pt>
                <c:pt idx="87">
                  <c:v>9613.5846249999995</c:v>
                </c:pt>
                <c:pt idx="88">
                  <c:v>9604.4811250000002</c:v>
                </c:pt>
                <c:pt idx="89">
                  <c:v>9604.4811250000002</c:v>
                </c:pt>
                <c:pt idx="90">
                  <c:v>9601.9524389999988</c:v>
                </c:pt>
                <c:pt idx="91">
                  <c:v>9581.6752779999988</c:v>
                </c:pt>
                <c:pt idx="92">
                  <c:v>9584.2422789999982</c:v>
                </c:pt>
                <c:pt idx="93">
                  <c:v>9583.8208319999976</c:v>
                </c:pt>
                <c:pt idx="94">
                  <c:v>9568.8620150000006</c:v>
                </c:pt>
                <c:pt idx="95">
                  <c:v>9564.2069089999986</c:v>
                </c:pt>
                <c:pt idx="96">
                  <c:v>9560.2678070000002</c:v>
                </c:pt>
                <c:pt idx="97">
                  <c:v>9555.6893160000018</c:v>
                </c:pt>
                <c:pt idx="98">
                  <c:v>9549.7315519999993</c:v>
                </c:pt>
                <c:pt idx="99">
                  <c:v>9541.8006589999986</c:v>
                </c:pt>
                <c:pt idx="100">
                  <c:v>9545.5552989999978</c:v>
                </c:pt>
                <c:pt idx="101">
                  <c:v>9544.6932540000034</c:v>
                </c:pt>
                <c:pt idx="102">
                  <c:v>9550.6798089999975</c:v>
                </c:pt>
                <c:pt idx="103">
                  <c:v>9544.1282050000045</c:v>
                </c:pt>
                <c:pt idx="104">
                  <c:v>9576.0434869999972</c:v>
                </c:pt>
                <c:pt idx="105">
                  <c:v>9570.3442339999965</c:v>
                </c:pt>
                <c:pt idx="106">
                  <c:v>9584.750361999997</c:v>
                </c:pt>
                <c:pt idx="107">
                  <c:v>9519.0061519999963</c:v>
                </c:pt>
                <c:pt idx="108">
                  <c:v>9518.3357969999961</c:v>
                </c:pt>
                <c:pt idx="109">
                  <c:v>9482.4238420000038</c:v>
                </c:pt>
                <c:pt idx="110">
                  <c:v>9470.8914049999967</c:v>
                </c:pt>
                <c:pt idx="111">
                  <c:v>9479.7417009999972</c:v>
                </c:pt>
                <c:pt idx="112">
                  <c:v>9483.3432609999963</c:v>
                </c:pt>
                <c:pt idx="113">
                  <c:v>9514.7222739999961</c:v>
                </c:pt>
                <c:pt idx="114">
                  <c:v>9584.9319339999947</c:v>
                </c:pt>
                <c:pt idx="115">
                  <c:v>9537.4584629999972</c:v>
                </c:pt>
                <c:pt idx="116">
                  <c:v>9581.2319629999965</c:v>
                </c:pt>
                <c:pt idx="117">
                  <c:v>9665.1005829999958</c:v>
                </c:pt>
                <c:pt idx="118">
                  <c:v>9667.0545069999971</c:v>
                </c:pt>
                <c:pt idx="119">
                  <c:v>9682.3842909999967</c:v>
                </c:pt>
                <c:pt idx="120">
                  <c:v>9658.6776299999965</c:v>
                </c:pt>
                <c:pt idx="121">
                  <c:v>9618.4291689999973</c:v>
                </c:pt>
                <c:pt idx="122">
                  <c:v>9633.8119759999972</c:v>
                </c:pt>
                <c:pt idx="123">
                  <c:v>9469.5370479999965</c:v>
                </c:pt>
                <c:pt idx="124">
                  <c:v>9628.3183299999982</c:v>
                </c:pt>
                <c:pt idx="125">
                  <c:v>9749.3799299999973</c:v>
                </c:pt>
                <c:pt idx="126">
                  <c:v>9688.680511999999</c:v>
                </c:pt>
                <c:pt idx="127">
                  <c:v>9705.6340919999984</c:v>
                </c:pt>
                <c:pt idx="128">
                  <c:v>9681.6292260000064</c:v>
                </c:pt>
                <c:pt idx="129">
                  <c:v>9799.2998069999976</c:v>
                </c:pt>
                <c:pt idx="130">
                  <c:v>9766.2831449999976</c:v>
                </c:pt>
                <c:pt idx="131">
                  <c:v>9765.1055589999978</c:v>
                </c:pt>
                <c:pt idx="132">
                  <c:v>9764.9234489999981</c:v>
                </c:pt>
                <c:pt idx="133">
                  <c:v>9691.5912969999972</c:v>
                </c:pt>
                <c:pt idx="134">
                  <c:v>9722.7976810000055</c:v>
                </c:pt>
                <c:pt idx="135">
                  <c:v>9731.5044880000059</c:v>
                </c:pt>
                <c:pt idx="136">
                  <c:v>9675.3750280000058</c:v>
                </c:pt>
                <c:pt idx="137">
                  <c:v>9689.7237589999968</c:v>
                </c:pt>
                <c:pt idx="138">
                  <c:v>9700.0411349999977</c:v>
                </c:pt>
                <c:pt idx="139">
                  <c:v>9642.4557509999977</c:v>
                </c:pt>
                <c:pt idx="140">
                  <c:v>9624.0650910000077</c:v>
                </c:pt>
                <c:pt idx="141">
                  <c:v>9633.4520009999978</c:v>
                </c:pt>
                <c:pt idx="142">
                  <c:v>9575.2946029999985</c:v>
                </c:pt>
                <c:pt idx="143">
                  <c:v>9557.7186879999972</c:v>
                </c:pt>
                <c:pt idx="144">
                  <c:v>9599.2506719999983</c:v>
                </c:pt>
                <c:pt idx="145">
                  <c:v>9577.7949839999983</c:v>
                </c:pt>
                <c:pt idx="146">
                  <c:v>9581.0981599999977</c:v>
                </c:pt>
                <c:pt idx="147">
                  <c:v>9595.7147829999976</c:v>
                </c:pt>
                <c:pt idx="148">
                  <c:v>9588.4345569999969</c:v>
                </c:pt>
                <c:pt idx="149">
                  <c:v>9591.0781389999975</c:v>
                </c:pt>
                <c:pt idx="150">
                  <c:v>9634.9282249999978</c:v>
                </c:pt>
                <c:pt idx="151">
                  <c:v>9636.0295549999992</c:v>
                </c:pt>
                <c:pt idx="152">
                  <c:v>9652.3895560000055</c:v>
                </c:pt>
                <c:pt idx="153">
                  <c:v>9654.6117240000058</c:v>
                </c:pt>
                <c:pt idx="154">
                  <c:v>9690.1667799999977</c:v>
                </c:pt>
                <c:pt idx="155">
                  <c:v>9644.4776679999995</c:v>
                </c:pt>
                <c:pt idx="156">
                  <c:v>9673.1171879999984</c:v>
                </c:pt>
                <c:pt idx="157">
                  <c:v>9598.8366409999981</c:v>
                </c:pt>
                <c:pt idx="158">
                  <c:v>9581.6625719999975</c:v>
                </c:pt>
                <c:pt idx="159">
                  <c:v>9593.6869039999983</c:v>
                </c:pt>
                <c:pt idx="160">
                  <c:v>9558.7255139999997</c:v>
                </c:pt>
                <c:pt idx="161">
                  <c:v>9558.1986359999974</c:v>
                </c:pt>
                <c:pt idx="162">
                  <c:v>9450.039335999998</c:v>
                </c:pt>
                <c:pt idx="163">
                  <c:v>9366.0173639999994</c:v>
                </c:pt>
                <c:pt idx="164">
                  <c:v>9333.9815209999979</c:v>
                </c:pt>
                <c:pt idx="165">
                  <c:v>9306.7377379999998</c:v>
                </c:pt>
                <c:pt idx="166">
                  <c:v>9204.7275380000101</c:v>
                </c:pt>
                <c:pt idx="167">
                  <c:v>9178.7308859999976</c:v>
                </c:pt>
                <c:pt idx="168">
                  <c:v>9193.0027359999985</c:v>
                </c:pt>
                <c:pt idx="169">
                  <c:v>9161.3012990000079</c:v>
                </c:pt>
                <c:pt idx="170">
                  <c:v>9170.7840289999986</c:v>
                </c:pt>
                <c:pt idx="171">
                  <c:v>9120.432985999998</c:v>
                </c:pt>
                <c:pt idx="172">
                  <c:v>9117.7608319999981</c:v>
                </c:pt>
                <c:pt idx="173">
                  <c:v>9098.4504409999972</c:v>
                </c:pt>
                <c:pt idx="174">
                  <c:v>9051.9950609999978</c:v>
                </c:pt>
                <c:pt idx="175">
                  <c:v>9098.067450999999</c:v>
                </c:pt>
                <c:pt idx="176">
                  <c:v>8997.1304939999973</c:v>
                </c:pt>
                <c:pt idx="177">
                  <c:v>9000.0491319999983</c:v>
                </c:pt>
                <c:pt idx="178">
                  <c:v>9018.727422000009</c:v>
                </c:pt>
                <c:pt idx="179">
                  <c:v>8995.146335999998</c:v>
                </c:pt>
                <c:pt idx="180">
                  <c:v>8955.7695339999973</c:v>
                </c:pt>
                <c:pt idx="181">
                  <c:v>8977.6741360000033</c:v>
                </c:pt>
                <c:pt idx="182">
                  <c:v>8963.191345999996</c:v>
                </c:pt>
                <c:pt idx="183">
                  <c:v>8962.1952499999952</c:v>
                </c:pt>
                <c:pt idx="184">
                  <c:v>8965.0401679999959</c:v>
                </c:pt>
                <c:pt idx="185">
                  <c:v>8939.2744779999957</c:v>
                </c:pt>
                <c:pt idx="186">
                  <c:v>8943.5941779999957</c:v>
                </c:pt>
                <c:pt idx="187">
                  <c:v>8933.7952899999946</c:v>
                </c:pt>
                <c:pt idx="188">
                  <c:v>8841.8426500000078</c:v>
                </c:pt>
                <c:pt idx="189">
                  <c:v>8819.7614789999952</c:v>
                </c:pt>
                <c:pt idx="190">
                  <c:v>8874.971281999995</c:v>
                </c:pt>
                <c:pt idx="191">
                  <c:v>8861.1779539999952</c:v>
                </c:pt>
                <c:pt idx="192">
                  <c:v>8852.0977459999958</c:v>
                </c:pt>
                <c:pt idx="193">
                  <c:v>8864.677646999995</c:v>
                </c:pt>
                <c:pt idx="194">
                  <c:v>8812.4053080000049</c:v>
                </c:pt>
                <c:pt idx="195">
                  <c:v>8817.7690779999939</c:v>
                </c:pt>
                <c:pt idx="196">
                  <c:v>8818.152067999994</c:v>
                </c:pt>
                <c:pt idx="197">
                  <c:v>8854.5783979999942</c:v>
                </c:pt>
                <c:pt idx="198">
                  <c:v>8788.4665519999944</c:v>
                </c:pt>
                <c:pt idx="199">
                  <c:v>8785.1044669999956</c:v>
                </c:pt>
                <c:pt idx="200">
                  <c:v>8842.4790370000064</c:v>
                </c:pt>
                <c:pt idx="201">
                  <c:v>8823.4086339999958</c:v>
                </c:pt>
                <c:pt idx="202">
                  <c:v>8750.5834329999961</c:v>
                </c:pt>
                <c:pt idx="203">
                  <c:v>8763.0388819999953</c:v>
                </c:pt>
                <c:pt idx="204">
                  <c:v>8705.2100549999941</c:v>
                </c:pt>
                <c:pt idx="205">
                  <c:v>8706.3671539999959</c:v>
                </c:pt>
                <c:pt idx="206">
                  <c:v>8671.4728709999945</c:v>
                </c:pt>
                <c:pt idx="207">
                  <c:v>8603.8872409999949</c:v>
                </c:pt>
                <c:pt idx="208">
                  <c:v>8607.5081519999967</c:v>
                </c:pt>
                <c:pt idx="209">
                  <c:v>8593.9005709999965</c:v>
                </c:pt>
                <c:pt idx="210">
                  <c:v>8620.7871720000039</c:v>
                </c:pt>
                <c:pt idx="211">
                  <c:v>8608.756900000004</c:v>
                </c:pt>
                <c:pt idx="212">
                  <c:v>8656.2656839999945</c:v>
                </c:pt>
                <c:pt idx="213">
                  <c:v>8664.3360289999946</c:v>
                </c:pt>
                <c:pt idx="214">
                  <c:v>8600.3046559999948</c:v>
                </c:pt>
                <c:pt idx="215">
                  <c:v>8584.2892799999954</c:v>
                </c:pt>
                <c:pt idx="216">
                  <c:v>8573.0824239999947</c:v>
                </c:pt>
                <c:pt idx="217">
                  <c:v>8549.6762079999953</c:v>
                </c:pt>
                <c:pt idx="218">
                  <c:v>8536.1325099999958</c:v>
                </c:pt>
                <c:pt idx="219">
                  <c:v>8526.477388999996</c:v>
                </c:pt>
                <c:pt idx="220">
                  <c:v>8534.753020999995</c:v>
                </c:pt>
                <c:pt idx="221">
                  <c:v>8533.5283179999951</c:v>
                </c:pt>
                <c:pt idx="222">
                  <c:v>8489.6208459999943</c:v>
                </c:pt>
                <c:pt idx="223">
                  <c:v>8480.5783699999938</c:v>
                </c:pt>
                <c:pt idx="224">
                  <c:v>8493.1455060000026</c:v>
                </c:pt>
                <c:pt idx="225">
                  <c:v>8427.169433999994</c:v>
                </c:pt>
                <c:pt idx="226">
                  <c:v>8403.951169999993</c:v>
                </c:pt>
                <c:pt idx="227">
                  <c:v>8378.3576659999944</c:v>
                </c:pt>
                <c:pt idx="228">
                  <c:v>8401.4226099999942</c:v>
                </c:pt>
                <c:pt idx="229">
                  <c:v>8411.4226359999939</c:v>
                </c:pt>
                <c:pt idx="230">
                  <c:v>8419.5258759999942</c:v>
                </c:pt>
                <c:pt idx="231">
                  <c:v>8407.8811599999935</c:v>
                </c:pt>
                <c:pt idx="232">
                  <c:v>8503.7266869999949</c:v>
                </c:pt>
                <c:pt idx="233">
                  <c:v>8489.6694329999955</c:v>
                </c:pt>
                <c:pt idx="234">
                  <c:v>8476.058436999996</c:v>
                </c:pt>
                <c:pt idx="235">
                  <c:v>8471.9971649999952</c:v>
                </c:pt>
                <c:pt idx="236">
                  <c:v>8428.7217359999959</c:v>
                </c:pt>
                <c:pt idx="237">
                  <c:v>8313.1101659999949</c:v>
                </c:pt>
                <c:pt idx="238">
                  <c:v>8338.7135019999951</c:v>
                </c:pt>
                <c:pt idx="239">
                  <c:v>8316.9265169999962</c:v>
                </c:pt>
                <c:pt idx="240">
                  <c:v>8318.9282529999964</c:v>
                </c:pt>
                <c:pt idx="241">
                  <c:v>8318.0935709999958</c:v>
                </c:pt>
                <c:pt idx="242">
                  <c:v>8356.234706999996</c:v>
                </c:pt>
                <c:pt idx="243">
                  <c:v>8340.8326109999962</c:v>
                </c:pt>
                <c:pt idx="244">
                  <c:v>8373.0830629999982</c:v>
                </c:pt>
                <c:pt idx="245">
                  <c:v>8384.0795309999976</c:v>
                </c:pt>
                <c:pt idx="246">
                  <c:v>8425.2708729999977</c:v>
                </c:pt>
                <c:pt idx="247">
                  <c:v>8645.8261119999988</c:v>
                </c:pt>
                <c:pt idx="248">
                  <c:v>8673.3451879999993</c:v>
                </c:pt>
                <c:pt idx="249">
                  <c:v>8642.9047499999979</c:v>
                </c:pt>
                <c:pt idx="250">
                  <c:v>8725.5182849999983</c:v>
                </c:pt>
                <c:pt idx="251">
                  <c:v>8870.316496999998</c:v>
                </c:pt>
                <c:pt idx="252">
                  <c:v>8778.539738999998</c:v>
                </c:pt>
                <c:pt idx="253">
                  <c:v>8843.7114189999975</c:v>
                </c:pt>
                <c:pt idx="254">
                  <c:v>8850.8186589999968</c:v>
                </c:pt>
                <c:pt idx="255">
                  <c:v>8787.8885139999966</c:v>
                </c:pt>
                <c:pt idx="256">
                  <c:v>8675.2461489999951</c:v>
                </c:pt>
                <c:pt idx="257">
                  <c:v>8585.2857009999952</c:v>
                </c:pt>
                <c:pt idx="258">
                  <c:v>8727.4412479999955</c:v>
                </c:pt>
                <c:pt idx="259">
                  <c:v>8717.8506429999961</c:v>
                </c:pt>
                <c:pt idx="260">
                  <c:v>8727.5025339999975</c:v>
                </c:pt>
                <c:pt idx="261">
                  <c:v>8689.1195139999963</c:v>
                </c:pt>
                <c:pt idx="262">
                  <c:v>8574.3294659999956</c:v>
                </c:pt>
                <c:pt idx="263">
                  <c:v>8437.0988699999962</c:v>
                </c:pt>
                <c:pt idx="264">
                  <c:v>8497.5830099999948</c:v>
                </c:pt>
                <c:pt idx="265">
                  <c:v>8525.1705589999947</c:v>
                </c:pt>
                <c:pt idx="266">
                  <c:v>8582.7878429999946</c:v>
                </c:pt>
                <c:pt idx="267">
                  <c:v>8538.9886409999963</c:v>
                </c:pt>
                <c:pt idx="268">
                  <c:v>8557.0644569999949</c:v>
                </c:pt>
                <c:pt idx="269">
                  <c:v>8521.4341409999961</c:v>
                </c:pt>
                <c:pt idx="270">
                  <c:v>8686.0008929999967</c:v>
                </c:pt>
                <c:pt idx="271">
                  <c:v>8697.0085730000173</c:v>
                </c:pt>
                <c:pt idx="272">
                  <c:v>8707.7559529999962</c:v>
                </c:pt>
                <c:pt idx="273">
                  <c:v>8761.0761430000166</c:v>
                </c:pt>
                <c:pt idx="274">
                  <c:v>8682.4173279999941</c:v>
                </c:pt>
                <c:pt idx="275">
                  <c:v>8743.3852899999929</c:v>
                </c:pt>
                <c:pt idx="276">
                  <c:v>8661.3868019999936</c:v>
                </c:pt>
                <c:pt idx="277">
                  <c:v>8735.1204550000166</c:v>
                </c:pt>
                <c:pt idx="278">
                  <c:v>8827.3536069999936</c:v>
                </c:pt>
                <c:pt idx="279">
                  <c:v>8659.3224859999937</c:v>
                </c:pt>
                <c:pt idx="280">
                  <c:v>8711.2328779999934</c:v>
                </c:pt>
                <c:pt idx="281">
                  <c:v>8585.5636259999919</c:v>
                </c:pt>
                <c:pt idx="282">
                  <c:v>8449.9945379999917</c:v>
                </c:pt>
                <c:pt idx="283">
                  <c:v>8472.4020570000157</c:v>
                </c:pt>
                <c:pt idx="284">
                  <c:v>8375.5334249999923</c:v>
                </c:pt>
                <c:pt idx="285">
                  <c:v>8384.3393129999931</c:v>
                </c:pt>
                <c:pt idx="286">
                  <c:v>8376.1316129999923</c:v>
                </c:pt>
                <c:pt idx="287">
                  <c:v>8340.2316709999905</c:v>
                </c:pt>
                <c:pt idx="288">
                  <c:v>8319.8120369999906</c:v>
                </c:pt>
                <c:pt idx="289">
                  <c:v>8306.0118919999913</c:v>
                </c:pt>
                <c:pt idx="290">
                  <c:v>7986.6238390000144</c:v>
                </c:pt>
                <c:pt idx="291">
                  <c:v>8067.2708229999907</c:v>
                </c:pt>
                <c:pt idx="292">
                  <c:v>8146.7590870000158</c:v>
                </c:pt>
                <c:pt idx="293">
                  <c:v>8096.7896119999905</c:v>
                </c:pt>
                <c:pt idx="294">
                  <c:v>8034.7785719999902</c:v>
                </c:pt>
                <c:pt idx="295">
                  <c:v>8027.4970119999907</c:v>
                </c:pt>
                <c:pt idx="296">
                  <c:v>7987.3949479999901</c:v>
                </c:pt>
                <c:pt idx="297">
                  <c:v>7904.167172000014</c:v>
                </c:pt>
                <c:pt idx="298">
                  <c:v>7790.1488599999893</c:v>
                </c:pt>
                <c:pt idx="299">
                  <c:v>7335.8336849999905</c:v>
                </c:pt>
                <c:pt idx="300">
                  <c:v>6964.7742949999902</c:v>
                </c:pt>
                <c:pt idx="301">
                  <c:v>6672.7766389999906</c:v>
                </c:pt>
                <c:pt idx="302">
                  <c:v>6847.705714999991</c:v>
                </c:pt>
                <c:pt idx="303">
                  <c:v>6740.8621919999896</c:v>
                </c:pt>
                <c:pt idx="304">
                  <c:v>6731.7383249999912</c:v>
                </c:pt>
                <c:pt idx="305">
                  <c:v>6958.8174779999918</c:v>
                </c:pt>
                <c:pt idx="306">
                  <c:v>6836.6491989999922</c:v>
                </c:pt>
                <c:pt idx="307">
                  <c:v>6877.3194389999917</c:v>
                </c:pt>
                <c:pt idx="308">
                  <c:v>7059.5852369999902</c:v>
                </c:pt>
                <c:pt idx="309">
                  <c:v>7174.2989760000182</c:v>
                </c:pt>
                <c:pt idx="310">
                  <c:v>7234.0025369999912</c:v>
                </c:pt>
                <c:pt idx="311">
                  <c:v>7178.2264919999925</c:v>
                </c:pt>
                <c:pt idx="312">
                  <c:v>6974.3496539999924</c:v>
                </c:pt>
                <c:pt idx="313">
                  <c:v>7064.3814979999916</c:v>
                </c:pt>
                <c:pt idx="314">
                  <c:v>7197.3931589999938</c:v>
                </c:pt>
                <c:pt idx="315">
                  <c:v>7297.9125689999928</c:v>
                </c:pt>
                <c:pt idx="316">
                  <c:v>7321.375688999995</c:v>
                </c:pt>
                <c:pt idx="317">
                  <c:v>7344.1252559999957</c:v>
                </c:pt>
                <c:pt idx="318">
                  <c:v>7280.1642959999954</c:v>
                </c:pt>
                <c:pt idx="319">
                  <c:v>7304.3805539999958</c:v>
                </c:pt>
                <c:pt idx="320">
                  <c:v>7082.3452889999953</c:v>
                </c:pt>
                <c:pt idx="321">
                  <c:v>7278.8648089999951</c:v>
                </c:pt>
                <c:pt idx="322">
                  <c:v>7084.1700560000281</c:v>
                </c:pt>
                <c:pt idx="323">
                  <c:v>7078.1164699999954</c:v>
                </c:pt>
                <c:pt idx="324">
                  <c:v>6916.8666859999958</c:v>
                </c:pt>
                <c:pt idx="325">
                  <c:v>6982.1556169999949</c:v>
                </c:pt>
                <c:pt idx="326">
                  <c:v>6894.7112649999945</c:v>
                </c:pt>
                <c:pt idx="327">
                  <c:v>6797.6868489999943</c:v>
                </c:pt>
                <c:pt idx="328">
                  <c:v>6759.1317940000263</c:v>
                </c:pt>
                <c:pt idx="329">
                  <c:v>6831.3579599999903</c:v>
                </c:pt>
                <c:pt idx="330">
                  <c:v>6479.5143939999925</c:v>
                </c:pt>
                <c:pt idx="331">
                  <c:v>6424.0696089999892</c:v>
                </c:pt>
                <c:pt idx="332">
                  <c:v>6501.22121899999</c:v>
                </c:pt>
                <c:pt idx="333">
                  <c:v>6404.884579999989</c:v>
                </c:pt>
                <c:pt idx="334">
                  <c:v>6438.1987269999881</c:v>
                </c:pt>
                <c:pt idx="335">
                  <c:v>6348.3410139999887</c:v>
                </c:pt>
                <c:pt idx="336">
                  <c:v>6288.2583280000235</c:v>
                </c:pt>
                <c:pt idx="337">
                  <c:v>6191.6705089999905</c:v>
                </c:pt>
                <c:pt idx="338">
                  <c:v>6148.6234159999913</c:v>
                </c:pt>
                <c:pt idx="339">
                  <c:v>6639.5346419999896</c:v>
                </c:pt>
                <c:pt idx="340">
                  <c:v>6671.9780019999889</c:v>
                </c:pt>
                <c:pt idx="341">
                  <c:v>6635.3333829999901</c:v>
                </c:pt>
                <c:pt idx="342">
                  <c:v>6875.9116989999911</c:v>
                </c:pt>
                <c:pt idx="343">
                  <c:v>6939.9379349999908</c:v>
                </c:pt>
                <c:pt idx="344">
                  <c:v>6965.4301379999906</c:v>
                </c:pt>
                <c:pt idx="345">
                  <c:v>6916.0444269999916</c:v>
                </c:pt>
                <c:pt idx="346">
                  <c:v>6769.2739309999888</c:v>
                </c:pt>
                <c:pt idx="347">
                  <c:v>6652.967246000022</c:v>
                </c:pt>
                <c:pt idx="348">
                  <c:v>6437.111283999986</c:v>
                </c:pt>
                <c:pt idx="349">
                  <c:v>6274.6007709999867</c:v>
                </c:pt>
                <c:pt idx="350">
                  <c:v>6210.8717319999887</c:v>
                </c:pt>
                <c:pt idx="351">
                  <c:v>6535.890889999986</c:v>
                </c:pt>
                <c:pt idx="352">
                  <c:v>6457.0988479999869</c:v>
                </c:pt>
                <c:pt idx="353">
                  <c:v>6315.9274480000222</c:v>
                </c:pt>
                <c:pt idx="354">
                  <c:v>6383.5199379999849</c:v>
                </c:pt>
                <c:pt idx="355">
                  <c:v>6180.165189999987</c:v>
                </c:pt>
                <c:pt idx="356">
                  <c:v>6551.6893179999861</c:v>
                </c:pt>
                <c:pt idx="357">
                  <c:v>6688.2415959999853</c:v>
                </c:pt>
                <c:pt idx="358">
                  <c:v>6816.2800879999868</c:v>
                </c:pt>
                <c:pt idx="359">
                  <c:v>7029.1949929999864</c:v>
                </c:pt>
                <c:pt idx="360">
                  <c:v>7728.7709329999871</c:v>
                </c:pt>
                <c:pt idx="361">
                  <c:v>7571.3538699999863</c:v>
                </c:pt>
                <c:pt idx="362">
                  <c:v>8364.2091859999855</c:v>
                </c:pt>
                <c:pt idx="363">
                  <c:v>8100.6509669999868</c:v>
                </c:pt>
                <c:pt idx="364">
                  <c:v>8119.7693850000196</c:v>
                </c:pt>
                <c:pt idx="365">
                  <c:v>7974.7840829999859</c:v>
                </c:pt>
                <c:pt idx="366">
                  <c:v>7910.6336379999866</c:v>
                </c:pt>
                <c:pt idx="367">
                  <c:v>7740.6883259999868</c:v>
                </c:pt>
                <c:pt idx="368">
                  <c:v>7935.3533499999885</c:v>
                </c:pt>
                <c:pt idx="369">
                  <c:v>8166.654524999989</c:v>
                </c:pt>
                <c:pt idx="370">
                  <c:v>8410.759004999989</c:v>
                </c:pt>
                <c:pt idx="371">
                  <c:v>8371.8932909999858</c:v>
                </c:pt>
                <c:pt idx="372">
                  <c:v>8390.4333229999866</c:v>
                </c:pt>
                <c:pt idx="373">
                  <c:v>8399.9925319999857</c:v>
                </c:pt>
                <c:pt idx="374">
                  <c:v>8438.2303579999862</c:v>
                </c:pt>
                <c:pt idx="375">
                  <c:v>8477.0098109999872</c:v>
                </c:pt>
                <c:pt idx="376">
                  <c:v>8466.1953469999899</c:v>
                </c:pt>
                <c:pt idx="377">
                  <c:v>8313.2450659999886</c:v>
                </c:pt>
                <c:pt idx="378">
                  <c:v>8082.2259259999864</c:v>
                </c:pt>
                <c:pt idx="379">
                  <c:v>8116.6980159999875</c:v>
                </c:pt>
                <c:pt idx="380">
                  <c:v>8200.414515999988</c:v>
                </c:pt>
                <c:pt idx="381">
                  <c:v>8082.1293209999894</c:v>
                </c:pt>
                <c:pt idx="382">
                  <c:v>8089.0814609999888</c:v>
                </c:pt>
                <c:pt idx="383">
                  <c:v>8010.8675729999868</c:v>
                </c:pt>
                <c:pt idx="384">
                  <c:v>8021.2958009999893</c:v>
                </c:pt>
                <c:pt idx="385">
                  <c:v>8096.3233279999877</c:v>
                </c:pt>
                <c:pt idx="386">
                  <c:v>8310.6868979999872</c:v>
                </c:pt>
                <c:pt idx="387">
                  <c:v>8301.0132609999891</c:v>
                </c:pt>
                <c:pt idx="388">
                  <c:v>8416.3873239999884</c:v>
                </c:pt>
                <c:pt idx="389">
                  <c:v>8225.1988479999891</c:v>
                </c:pt>
                <c:pt idx="390">
                  <c:v>8303.4127359999893</c:v>
                </c:pt>
                <c:pt idx="391">
                  <c:v>8158.7188709999882</c:v>
                </c:pt>
                <c:pt idx="392">
                  <c:v>8077.9932289999888</c:v>
                </c:pt>
                <c:pt idx="393">
                  <c:v>8118.3566389999887</c:v>
                </c:pt>
                <c:pt idx="394">
                  <c:v>8294.4812049999873</c:v>
                </c:pt>
                <c:pt idx="395">
                  <c:v>8474.2772929999883</c:v>
                </c:pt>
                <c:pt idx="396">
                  <c:v>8400.8900209999883</c:v>
                </c:pt>
                <c:pt idx="397">
                  <c:v>7947.022364999988</c:v>
                </c:pt>
                <c:pt idx="398">
                  <c:v>8121.313506999988</c:v>
                </c:pt>
                <c:pt idx="399">
                  <c:v>8079.8891109999877</c:v>
                </c:pt>
                <c:pt idx="400">
                  <c:v>8100.600723999989</c:v>
                </c:pt>
                <c:pt idx="401">
                  <c:v>8136.2439149999864</c:v>
                </c:pt>
                <c:pt idx="402">
                  <c:v>8147.2538070000228</c:v>
                </c:pt>
                <c:pt idx="403">
                  <c:v>7945.780391999986</c:v>
                </c:pt>
                <c:pt idx="404">
                  <c:v>7959.2996719999865</c:v>
                </c:pt>
                <c:pt idx="405">
                  <c:v>8024.6209129999879</c:v>
                </c:pt>
                <c:pt idx="406">
                  <c:v>7948.5149429999874</c:v>
                </c:pt>
                <c:pt idx="407">
                  <c:v>8035.8122149999872</c:v>
                </c:pt>
                <c:pt idx="408">
                  <c:v>8060.035434999987</c:v>
                </c:pt>
                <c:pt idx="409">
                  <c:v>7894.8537330000254</c:v>
                </c:pt>
                <c:pt idx="410">
                  <c:v>7839.1791319999884</c:v>
                </c:pt>
                <c:pt idx="411">
                  <c:v>7280.3756929999872</c:v>
                </c:pt>
                <c:pt idx="412">
                  <c:v>7254.3062569999893</c:v>
                </c:pt>
                <c:pt idx="413">
                  <c:v>6977.4193839999898</c:v>
                </c:pt>
                <c:pt idx="414">
                  <c:v>7034.2952759999916</c:v>
                </c:pt>
                <c:pt idx="415">
                  <c:v>6900.4832740000293</c:v>
                </c:pt>
                <c:pt idx="416">
                  <c:v>6983.042377999991</c:v>
                </c:pt>
                <c:pt idx="417">
                  <c:v>7167.568732999991</c:v>
                </c:pt>
                <c:pt idx="418">
                  <c:v>7210.8748009999908</c:v>
                </c:pt>
                <c:pt idx="419">
                  <c:v>6919.2647209999905</c:v>
                </c:pt>
                <c:pt idx="420">
                  <c:v>6945.0747329999904</c:v>
                </c:pt>
                <c:pt idx="421">
                  <c:v>6627.9912029999905</c:v>
                </c:pt>
                <c:pt idx="422">
                  <c:v>6401.0107690000259</c:v>
                </c:pt>
                <c:pt idx="423">
                  <c:v>6238.2879469999898</c:v>
                </c:pt>
                <c:pt idx="424">
                  <c:v>6055.789655000026</c:v>
                </c:pt>
                <c:pt idx="425">
                  <c:v>6151.6868179999892</c:v>
                </c:pt>
                <c:pt idx="426">
                  <c:v>6273.3536779999886</c:v>
                </c:pt>
                <c:pt idx="427">
                  <c:v>6434.9933179999898</c:v>
                </c:pt>
                <c:pt idx="428">
                  <c:v>6387.7027899999903</c:v>
                </c:pt>
                <c:pt idx="429">
                  <c:v>6201.82405499999</c:v>
                </c:pt>
                <c:pt idx="430">
                  <c:v>6561.8302759999879</c:v>
                </c:pt>
                <c:pt idx="431">
                  <c:v>6746.0171109999865</c:v>
                </c:pt>
                <c:pt idx="432">
                  <c:v>6916.707771999987</c:v>
                </c:pt>
                <c:pt idx="433">
                  <c:v>7091.8627030000207</c:v>
                </c:pt>
                <c:pt idx="434">
                  <c:v>7022.9184889999869</c:v>
                </c:pt>
                <c:pt idx="435">
                  <c:v>7342.2902689999883</c:v>
                </c:pt>
                <c:pt idx="436">
                  <c:v>6999.8893009999883</c:v>
                </c:pt>
                <c:pt idx="437">
                  <c:v>7496.3801729999886</c:v>
                </c:pt>
                <c:pt idx="438">
                  <c:v>7514.9685679999875</c:v>
                </c:pt>
                <c:pt idx="439">
                  <c:v>7785.3352379999869</c:v>
                </c:pt>
                <c:pt idx="440">
                  <c:v>7776.6461339999878</c:v>
                </c:pt>
                <c:pt idx="441">
                  <c:v>7896.3304409999873</c:v>
                </c:pt>
                <c:pt idx="442">
                  <c:v>7756.5308709999881</c:v>
                </c:pt>
                <c:pt idx="443">
                  <c:v>7619.5017149999894</c:v>
                </c:pt>
                <c:pt idx="444">
                  <c:v>7371.1008349999884</c:v>
                </c:pt>
                <c:pt idx="445">
                  <c:v>7277.2457390000254</c:v>
                </c:pt>
                <c:pt idx="446">
                  <c:v>7232.1139829999884</c:v>
                </c:pt>
                <c:pt idx="447">
                  <c:v>7388.9205189999902</c:v>
                </c:pt>
                <c:pt idx="448">
                  <c:v>7431.1655189999892</c:v>
                </c:pt>
                <c:pt idx="449">
                  <c:v>7696.417242999989</c:v>
                </c:pt>
                <c:pt idx="450">
                  <c:v>7723.4544280000227</c:v>
                </c:pt>
                <c:pt idx="451">
                  <c:v>7730.4066039999871</c:v>
                </c:pt>
                <c:pt idx="452">
                  <c:v>7834.2319629999893</c:v>
                </c:pt>
                <c:pt idx="453">
                  <c:v>8013.3506230000221</c:v>
                </c:pt>
                <c:pt idx="454">
                  <c:v>7746.3623979999884</c:v>
                </c:pt>
                <c:pt idx="455">
                  <c:v>7690.6003629999868</c:v>
                </c:pt>
                <c:pt idx="456">
                  <c:v>7480.2912790000209</c:v>
                </c:pt>
                <c:pt idx="457">
                  <c:v>7712.5531890000202</c:v>
                </c:pt>
                <c:pt idx="458">
                  <c:v>7665.7903099999839</c:v>
                </c:pt>
                <c:pt idx="459">
                  <c:v>7917.8510849999839</c:v>
                </c:pt>
                <c:pt idx="460">
                  <c:v>7996.6441809999833</c:v>
                </c:pt>
                <c:pt idx="461">
                  <c:v>8037.8121859999846</c:v>
                </c:pt>
                <c:pt idx="462">
                  <c:v>8119.888253999985</c:v>
                </c:pt>
                <c:pt idx="463">
                  <c:v>8511.9217839999837</c:v>
                </c:pt>
                <c:pt idx="464">
                  <c:v>7937.8164790000192</c:v>
                </c:pt>
                <c:pt idx="465">
                  <c:v>7932.7482689999852</c:v>
                </c:pt>
                <c:pt idx="466">
                  <c:v>7885.8201809999846</c:v>
                </c:pt>
                <c:pt idx="467">
                  <c:v>7837.1540129999848</c:v>
                </c:pt>
                <c:pt idx="468">
                  <c:v>7594.9164469999832</c:v>
                </c:pt>
                <c:pt idx="469">
                  <c:v>7853.4547969999821</c:v>
                </c:pt>
                <c:pt idx="470">
                  <c:v>7596.6062119999824</c:v>
                </c:pt>
                <c:pt idx="471">
                  <c:v>7535.181785999981</c:v>
                </c:pt>
                <c:pt idx="472">
                  <c:v>7476.0381209999796</c:v>
                </c:pt>
                <c:pt idx="473">
                  <c:v>7359.9222469999786</c:v>
                </c:pt>
                <c:pt idx="474">
                  <c:v>7604.9435969999777</c:v>
                </c:pt>
                <c:pt idx="475">
                  <c:v>7602.4592209999773</c:v>
                </c:pt>
                <c:pt idx="476">
                  <c:v>7676.8107359999758</c:v>
                </c:pt>
                <c:pt idx="477">
                  <c:v>7641.6735889999745</c:v>
                </c:pt>
                <c:pt idx="478">
                  <c:v>7709.8818219999757</c:v>
                </c:pt>
                <c:pt idx="479">
                  <c:v>7655.7129879999757</c:v>
                </c:pt>
                <c:pt idx="480">
                  <c:v>7353.2387879999751</c:v>
                </c:pt>
                <c:pt idx="481">
                  <c:v>7689.5081479999772</c:v>
                </c:pt>
                <c:pt idx="482">
                  <c:v>7528.8074449999767</c:v>
                </c:pt>
                <c:pt idx="483">
                  <c:v>7169.3151429999762</c:v>
                </c:pt>
                <c:pt idx="484">
                  <c:v>7127.0701079999744</c:v>
                </c:pt>
                <c:pt idx="485">
                  <c:v>6195.6209909999743</c:v>
                </c:pt>
                <c:pt idx="486">
                  <c:v>6313.9062210000084</c:v>
                </c:pt>
                <c:pt idx="487">
                  <c:v>5869.8256859999747</c:v>
                </c:pt>
                <c:pt idx="488">
                  <c:v>6124.2601979999745</c:v>
                </c:pt>
                <c:pt idx="489">
                  <c:v>6134.3998029999748</c:v>
                </c:pt>
                <c:pt idx="490">
                  <c:v>6420.7672009999769</c:v>
                </c:pt>
                <c:pt idx="491">
                  <c:v>6326.1396609999756</c:v>
                </c:pt>
                <c:pt idx="492">
                  <c:v>6486.0434529999766</c:v>
                </c:pt>
                <c:pt idx="493">
                  <c:v>6314.916658999975</c:v>
                </c:pt>
                <c:pt idx="494">
                  <c:v>6426.154318999972</c:v>
                </c:pt>
                <c:pt idx="495">
                  <c:v>6217.7823459999727</c:v>
                </c:pt>
                <c:pt idx="496">
                  <c:v>6407.2349739999736</c:v>
                </c:pt>
                <c:pt idx="497">
                  <c:v>6361.1485629999734</c:v>
                </c:pt>
                <c:pt idx="498">
                  <c:v>6215.821588000008</c:v>
                </c:pt>
                <c:pt idx="499">
                  <c:v>6366.2143479999722</c:v>
                </c:pt>
                <c:pt idx="500">
                  <c:v>6359.453187999974</c:v>
                </c:pt>
                <c:pt idx="501">
                  <c:v>6730.6534539999739</c:v>
                </c:pt>
                <c:pt idx="502">
                  <c:v>6712.0628890000098</c:v>
                </c:pt>
                <c:pt idx="503">
                  <c:v>6745.8602189999747</c:v>
                </c:pt>
                <c:pt idx="504">
                  <c:v>6870.9044389999744</c:v>
                </c:pt>
                <c:pt idx="505">
                  <c:v>6553.2234739999749</c:v>
                </c:pt>
                <c:pt idx="506">
                  <c:v>6357.2061839999733</c:v>
                </c:pt>
                <c:pt idx="507">
                  <c:v>6587.7738629999749</c:v>
                </c:pt>
                <c:pt idx="508">
                  <c:v>6411.008454000008</c:v>
                </c:pt>
                <c:pt idx="509">
                  <c:v>6310.8761419999737</c:v>
                </c:pt>
                <c:pt idx="510">
                  <c:v>6425.7817600000071</c:v>
                </c:pt>
                <c:pt idx="511">
                  <c:v>6328.1635439999736</c:v>
                </c:pt>
                <c:pt idx="512">
                  <c:v>6524.6096289999714</c:v>
                </c:pt>
                <c:pt idx="513">
                  <c:v>6445.1918849999729</c:v>
                </c:pt>
                <c:pt idx="514">
                  <c:v>6431.5659649999725</c:v>
                </c:pt>
                <c:pt idx="515">
                  <c:v>6489.2611629999719</c:v>
                </c:pt>
                <c:pt idx="516">
                  <c:v>6555.6861929999741</c:v>
                </c:pt>
                <c:pt idx="517">
                  <c:v>6678.3177809999743</c:v>
                </c:pt>
                <c:pt idx="518">
                  <c:v>6630.6727170000086</c:v>
                </c:pt>
                <c:pt idx="519">
                  <c:v>6494.4154069999749</c:v>
                </c:pt>
                <c:pt idx="520">
                  <c:v>6712.7228299999733</c:v>
                </c:pt>
                <c:pt idx="521">
                  <c:v>6678.6584849999726</c:v>
                </c:pt>
                <c:pt idx="522">
                  <c:v>6704.9366849999715</c:v>
                </c:pt>
                <c:pt idx="523">
                  <c:v>6512.8945269999713</c:v>
                </c:pt>
                <c:pt idx="524">
                  <c:v>6610.5113700000074</c:v>
                </c:pt>
                <c:pt idx="525">
                  <c:v>6537.2739049999727</c:v>
                </c:pt>
                <c:pt idx="526">
                  <c:v>6570.5613769999727</c:v>
                </c:pt>
                <c:pt idx="527">
                  <c:v>6501.361167999974</c:v>
                </c:pt>
                <c:pt idx="528">
                  <c:v>6513.2834979999734</c:v>
                </c:pt>
                <c:pt idx="529">
                  <c:v>6727.8902679999737</c:v>
                </c:pt>
                <c:pt idx="530">
                  <c:v>6365.2502439999716</c:v>
                </c:pt>
                <c:pt idx="531">
                  <c:v>6456.3477759999732</c:v>
                </c:pt>
                <c:pt idx="532">
                  <c:v>6451.9432319999723</c:v>
                </c:pt>
                <c:pt idx="533">
                  <c:v>6499.2437759999721</c:v>
                </c:pt>
                <c:pt idx="534">
                  <c:v>6027.5016939999696</c:v>
                </c:pt>
                <c:pt idx="535">
                  <c:v>5876.2875899999708</c:v>
                </c:pt>
                <c:pt idx="536">
                  <c:v>5490.9718099999718</c:v>
                </c:pt>
                <c:pt idx="537">
                  <c:v>5191.4005959999686</c:v>
                </c:pt>
                <c:pt idx="538">
                  <c:v>5183.8083879999685</c:v>
                </c:pt>
                <c:pt idx="539">
                  <c:v>5051.5111739999702</c:v>
                </c:pt>
                <c:pt idx="540">
                  <c:v>4995.0099619999673</c:v>
                </c:pt>
                <c:pt idx="541">
                  <c:v>4902.5496159999693</c:v>
                </c:pt>
                <c:pt idx="542">
                  <c:v>4817.4868059999699</c:v>
                </c:pt>
                <c:pt idx="543">
                  <c:v>4712.0811139999678</c:v>
                </c:pt>
                <c:pt idx="544">
                  <c:v>4393.0318779999689</c:v>
                </c:pt>
                <c:pt idx="545">
                  <c:v>4601.8942139999672</c:v>
                </c:pt>
                <c:pt idx="546">
                  <c:v>4598.2922269999672</c:v>
                </c:pt>
                <c:pt idx="547">
                  <c:v>4664.1929459999665</c:v>
                </c:pt>
                <c:pt idx="548">
                  <c:v>4714.9981259999659</c:v>
                </c:pt>
                <c:pt idx="549">
                  <c:v>5163.405520999966</c:v>
                </c:pt>
                <c:pt idx="550">
                  <c:v>5139.8559650000025</c:v>
                </c:pt>
                <c:pt idx="551">
                  <c:v>5163.7005549999667</c:v>
                </c:pt>
                <c:pt idx="552">
                  <c:v>5209.6871949999659</c:v>
                </c:pt>
                <c:pt idx="553">
                  <c:v>5267.3917929999679</c:v>
                </c:pt>
                <c:pt idx="554">
                  <c:v>5401.4110209999708</c:v>
                </c:pt>
                <c:pt idx="555">
                  <c:v>5013.0774109999675</c:v>
                </c:pt>
                <c:pt idx="556">
                  <c:v>4842.1987169999684</c:v>
                </c:pt>
                <c:pt idx="557">
                  <c:v>4705.9037089999692</c:v>
                </c:pt>
                <c:pt idx="558">
                  <c:v>4669.5037509999675</c:v>
                </c:pt>
                <c:pt idx="559">
                  <c:v>4713.1225409999679</c:v>
                </c:pt>
                <c:pt idx="560">
                  <c:v>4655.3101049999677</c:v>
                </c:pt>
                <c:pt idx="561">
                  <c:v>5045.5405169999685</c:v>
                </c:pt>
                <c:pt idx="562">
                  <c:v>4666.5511259999676</c:v>
                </c:pt>
                <c:pt idx="563">
                  <c:v>4796.6286119999677</c:v>
                </c:pt>
                <c:pt idx="564">
                  <c:v>4322.8900829999711</c:v>
                </c:pt>
                <c:pt idx="565">
                  <c:v>4296.4178530000027</c:v>
                </c:pt>
                <c:pt idx="566">
                  <c:v>4386.6885579999671</c:v>
                </c:pt>
                <c:pt idx="567">
                  <c:v>4483.0419459999648</c:v>
                </c:pt>
                <c:pt idx="568">
                  <c:v>4987.5824499999653</c:v>
                </c:pt>
                <c:pt idx="569">
                  <c:v>4670.6875510000045</c:v>
                </c:pt>
                <c:pt idx="570">
                  <c:v>5129.2909689999651</c:v>
                </c:pt>
                <c:pt idx="571">
                  <c:v>5330.8552049999653</c:v>
                </c:pt>
                <c:pt idx="572">
                  <c:v>5439.6807459999636</c:v>
                </c:pt>
                <c:pt idx="573">
                  <c:v>6096.8778909999655</c:v>
                </c:pt>
                <c:pt idx="574">
                  <c:v>6257.1269259999626</c:v>
                </c:pt>
                <c:pt idx="575">
                  <c:v>6426.417391999963</c:v>
                </c:pt>
                <c:pt idx="576">
                  <c:v>6075.3114789999654</c:v>
                </c:pt>
                <c:pt idx="577">
                  <c:v>6245.4382389999628</c:v>
                </c:pt>
                <c:pt idx="578">
                  <c:v>6845.1655750000009</c:v>
                </c:pt>
                <c:pt idx="579">
                  <c:v>6835.4329349999607</c:v>
                </c:pt>
                <c:pt idx="580">
                  <c:v>7092.0308669999995</c:v>
                </c:pt>
                <c:pt idx="581">
                  <c:v>7179.3333809999585</c:v>
                </c:pt>
                <c:pt idx="582">
                  <c:v>6836.7430609999592</c:v>
                </c:pt>
                <c:pt idx="583">
                  <c:v>7011.9298209999597</c:v>
                </c:pt>
                <c:pt idx="584">
                  <c:v>6814.4058429999604</c:v>
                </c:pt>
                <c:pt idx="585">
                  <c:v>6992.2214109999586</c:v>
                </c:pt>
                <c:pt idx="586">
                  <c:v>10871.761519999958</c:v>
                </c:pt>
                <c:pt idx="587">
                  <c:v>10876.043599999957</c:v>
                </c:pt>
                <c:pt idx="588">
                  <c:v>11162.962760000002</c:v>
                </c:pt>
                <c:pt idx="589">
                  <c:v>10985.584369999959</c:v>
                </c:pt>
                <c:pt idx="590">
                  <c:v>11903.37544999996</c:v>
                </c:pt>
                <c:pt idx="591">
                  <c:v>12775.090241999958</c:v>
                </c:pt>
                <c:pt idx="592">
                  <c:v>12005.040168000005</c:v>
                </c:pt>
                <c:pt idx="593">
                  <c:v>11460.692559999958</c:v>
                </c:pt>
                <c:pt idx="594">
                  <c:v>11357.621306999958</c:v>
                </c:pt>
                <c:pt idx="595">
                  <c:v>11760.55439699996</c:v>
                </c:pt>
                <c:pt idx="596">
                  <c:v>11085.332902999959</c:v>
                </c:pt>
                <c:pt idx="597">
                  <c:v>10927.377526999959</c:v>
                </c:pt>
                <c:pt idx="598">
                  <c:v>10531.258022999958</c:v>
                </c:pt>
                <c:pt idx="599">
                  <c:v>10267.115099999957</c:v>
                </c:pt>
                <c:pt idx="600">
                  <c:v>9992.3290739999575</c:v>
                </c:pt>
                <c:pt idx="601">
                  <c:v>10001.634930999959</c:v>
                </c:pt>
                <c:pt idx="602">
                  <c:v>9883.0914429999593</c:v>
                </c:pt>
                <c:pt idx="603">
                  <c:v>10594.54931899996</c:v>
                </c:pt>
                <c:pt idx="604">
                  <c:v>11194.08152699996</c:v>
                </c:pt>
                <c:pt idx="605">
                  <c:v>11474.381892000007</c:v>
                </c:pt>
                <c:pt idx="606">
                  <c:v>11398.273005999959</c:v>
                </c:pt>
                <c:pt idx="607">
                  <c:v>11800.16008599996</c:v>
                </c:pt>
                <c:pt idx="608">
                  <c:v>12043.559142999959</c:v>
                </c:pt>
                <c:pt idx="609">
                  <c:v>12816.576432999962</c:v>
                </c:pt>
                <c:pt idx="610">
                  <c:v>12789.714548999958</c:v>
                </c:pt>
                <c:pt idx="611">
                  <c:v>12750.590141999959</c:v>
                </c:pt>
                <c:pt idx="612">
                  <c:v>12477.801684999959</c:v>
                </c:pt>
                <c:pt idx="613">
                  <c:v>11779.239459999961</c:v>
                </c:pt>
                <c:pt idx="614">
                  <c:v>11553.149046000006</c:v>
                </c:pt>
                <c:pt idx="615">
                  <c:v>11507.405543999959</c:v>
                </c:pt>
                <c:pt idx="616">
                  <c:v>11308.42145599996</c:v>
                </c:pt>
                <c:pt idx="617">
                  <c:v>11239.806155999959</c:v>
                </c:pt>
                <c:pt idx="618">
                  <c:v>10700.978349000005</c:v>
                </c:pt>
                <c:pt idx="619">
                  <c:v>10918.113850999958</c:v>
                </c:pt>
                <c:pt idx="620">
                  <c:v>10810.665671000004</c:v>
                </c:pt>
                <c:pt idx="621">
                  <c:v>10950.183290999959</c:v>
                </c:pt>
                <c:pt idx="622">
                  <c:v>11708.693122999957</c:v>
                </c:pt>
                <c:pt idx="623">
                  <c:v>12387.984968999959</c:v>
                </c:pt>
                <c:pt idx="624">
                  <c:v>11756.724396999956</c:v>
                </c:pt>
                <c:pt idx="625">
                  <c:v>12350.027148999958</c:v>
                </c:pt>
                <c:pt idx="626">
                  <c:v>12058.255246999957</c:v>
                </c:pt>
                <c:pt idx="627">
                  <c:v>12170.041684999958</c:v>
                </c:pt>
                <c:pt idx="628">
                  <c:v>12519.979996999957</c:v>
                </c:pt>
                <c:pt idx="629">
                  <c:v>12750.010345999955</c:v>
                </c:pt>
                <c:pt idx="630">
                  <c:v>13690.039767999957</c:v>
                </c:pt>
                <c:pt idx="631">
                  <c:v>13765.516879999956</c:v>
                </c:pt>
                <c:pt idx="632">
                  <c:v>13329.975110999956</c:v>
                </c:pt>
                <c:pt idx="633">
                  <c:v>12954.119543999957</c:v>
                </c:pt>
                <c:pt idx="634">
                  <c:v>13021.275633999956</c:v>
                </c:pt>
                <c:pt idx="635">
                  <c:v>13160.063889999956</c:v>
                </c:pt>
                <c:pt idx="636">
                  <c:v>13386.493768999957</c:v>
                </c:pt>
                <c:pt idx="637">
                  <c:v>13491.607288999956</c:v>
                </c:pt>
                <c:pt idx="638">
                  <c:v>13517.836695000005</c:v>
                </c:pt>
                <c:pt idx="639">
                  <c:v>12936.017015999956</c:v>
                </c:pt>
                <c:pt idx="640">
                  <c:v>12510.212865999956</c:v>
                </c:pt>
                <c:pt idx="641">
                  <c:v>13100.888694999958</c:v>
                </c:pt>
                <c:pt idx="642">
                  <c:v>12814.942618999958</c:v>
                </c:pt>
                <c:pt idx="643">
                  <c:v>12782.045910999959</c:v>
                </c:pt>
                <c:pt idx="644">
                  <c:v>12879.427774999958</c:v>
                </c:pt>
                <c:pt idx="645">
                  <c:v>12845.841782999958</c:v>
                </c:pt>
                <c:pt idx="646">
                  <c:v>12488.458874999958</c:v>
                </c:pt>
                <c:pt idx="647">
                  <c:v>12677.077784999959</c:v>
                </c:pt>
                <c:pt idx="648">
                  <c:v>12709.973764999961</c:v>
                </c:pt>
                <c:pt idx="649">
                  <c:v>12849.13891199996</c:v>
                </c:pt>
                <c:pt idx="650">
                  <c:v>12917.461867999958</c:v>
                </c:pt>
                <c:pt idx="651">
                  <c:v>12747.919143999959</c:v>
                </c:pt>
                <c:pt idx="652">
                  <c:v>12729.86458799996</c:v>
                </c:pt>
                <c:pt idx="653">
                  <c:v>12603.486565000014</c:v>
                </c:pt>
                <c:pt idx="654">
                  <c:v>12578.72739599996</c:v>
                </c:pt>
                <c:pt idx="655">
                  <c:v>12607.097977999958</c:v>
                </c:pt>
                <c:pt idx="656">
                  <c:v>12315.410119999959</c:v>
                </c:pt>
                <c:pt idx="657">
                  <c:v>12435.04803999996</c:v>
                </c:pt>
                <c:pt idx="658">
                  <c:v>12166.814774999961</c:v>
                </c:pt>
                <c:pt idx="659">
                  <c:v>12476.898650999961</c:v>
                </c:pt>
                <c:pt idx="660">
                  <c:v>12453.248108999958</c:v>
                </c:pt>
                <c:pt idx="661">
                  <c:v>12595.102074000015</c:v>
                </c:pt>
                <c:pt idx="662">
                  <c:v>11995.245870999959</c:v>
                </c:pt>
                <c:pt idx="663">
                  <c:v>11586.717645999957</c:v>
                </c:pt>
                <c:pt idx="664">
                  <c:v>11303.520565999957</c:v>
                </c:pt>
                <c:pt idx="665">
                  <c:v>11643.728804999959</c:v>
                </c:pt>
                <c:pt idx="666">
                  <c:v>11781.788514999957</c:v>
                </c:pt>
                <c:pt idx="667">
                  <c:v>12099.390014000008</c:v>
                </c:pt>
                <c:pt idx="668">
                  <c:v>12087.224914000008</c:v>
                </c:pt>
                <c:pt idx="669">
                  <c:v>11841.474513999958</c:v>
                </c:pt>
                <c:pt idx="670">
                  <c:v>10951.211661999958</c:v>
                </c:pt>
                <c:pt idx="671">
                  <c:v>10746.825511999958</c:v>
                </c:pt>
                <c:pt idx="672">
                  <c:v>11347.428796999957</c:v>
                </c:pt>
                <c:pt idx="673">
                  <c:v>11575.757632999957</c:v>
                </c:pt>
                <c:pt idx="674">
                  <c:v>11730.997425000009</c:v>
                </c:pt>
                <c:pt idx="675">
                  <c:v>11999.034554999958</c:v>
                </c:pt>
                <c:pt idx="676">
                  <c:v>12413.957560999957</c:v>
                </c:pt>
                <c:pt idx="677">
                  <c:v>12701.84965399996</c:v>
                </c:pt>
                <c:pt idx="678">
                  <c:v>12889.106333999958</c:v>
                </c:pt>
                <c:pt idx="679">
                  <c:v>12871.392377999959</c:v>
                </c:pt>
                <c:pt idx="680">
                  <c:v>12841.207809999958</c:v>
                </c:pt>
                <c:pt idx="681">
                  <c:v>12926.453483999958</c:v>
                </c:pt>
                <c:pt idx="682">
                  <c:v>13016.481883999957</c:v>
                </c:pt>
                <c:pt idx="683">
                  <c:v>13046.264302999956</c:v>
                </c:pt>
                <c:pt idx="684">
                  <c:v>10615.608929999957</c:v>
                </c:pt>
                <c:pt idx="685">
                  <c:v>10727.291279999956</c:v>
                </c:pt>
                <c:pt idx="686">
                  <c:v>11003.114411999954</c:v>
                </c:pt>
                <c:pt idx="687">
                  <c:v>11039.222781999955</c:v>
                </c:pt>
                <c:pt idx="688">
                  <c:v>10771.567004999957</c:v>
                </c:pt>
                <c:pt idx="689">
                  <c:v>10910.841623999955</c:v>
                </c:pt>
                <c:pt idx="690">
                  <c:v>10559.061927999956</c:v>
                </c:pt>
                <c:pt idx="691">
                  <c:v>10199.732203999956</c:v>
                </c:pt>
                <c:pt idx="692">
                  <c:v>10179.652743999957</c:v>
                </c:pt>
                <c:pt idx="693">
                  <c:v>10233.279654999957</c:v>
                </c:pt>
                <c:pt idx="694">
                  <c:v>10089.724204999955</c:v>
                </c:pt>
                <c:pt idx="695">
                  <c:v>9769.5672169999543</c:v>
                </c:pt>
                <c:pt idx="696">
                  <c:v>9777.1582290000079</c:v>
                </c:pt>
                <c:pt idx="697">
                  <c:v>9885.9697370000085</c:v>
                </c:pt>
                <c:pt idx="698">
                  <c:v>10061.674650000008</c:v>
                </c:pt>
                <c:pt idx="699">
                  <c:v>10025.698949999956</c:v>
                </c:pt>
                <c:pt idx="700">
                  <c:v>9827.1525839999558</c:v>
                </c:pt>
                <c:pt idx="701">
                  <c:v>9849.4892069999551</c:v>
                </c:pt>
                <c:pt idx="702">
                  <c:v>9430.0590359999551</c:v>
                </c:pt>
                <c:pt idx="703">
                  <c:v>9149.7468049999552</c:v>
                </c:pt>
                <c:pt idx="704">
                  <c:v>9383.3306549999561</c:v>
                </c:pt>
                <c:pt idx="705">
                  <c:v>9338.6581739999565</c:v>
                </c:pt>
                <c:pt idx="706">
                  <c:v>9189.9191759999558</c:v>
                </c:pt>
                <c:pt idx="707">
                  <c:v>9023.6368889999576</c:v>
                </c:pt>
                <c:pt idx="708">
                  <c:v>9000.861512999958</c:v>
                </c:pt>
                <c:pt idx="709">
                  <c:v>9276.8317179999558</c:v>
                </c:pt>
                <c:pt idx="710">
                  <c:v>8937.8428299999578</c:v>
                </c:pt>
                <c:pt idx="711">
                  <c:v>8151.1521499999581</c:v>
                </c:pt>
                <c:pt idx="712">
                  <c:v>7749.0970399999551</c:v>
                </c:pt>
                <c:pt idx="713">
                  <c:v>7752.3282679999575</c:v>
                </c:pt>
                <c:pt idx="714">
                  <c:v>7515.6864919999571</c:v>
                </c:pt>
                <c:pt idx="715">
                  <c:v>7856.1332109999566</c:v>
                </c:pt>
                <c:pt idx="716">
                  <c:v>8147.5798399999549</c:v>
                </c:pt>
                <c:pt idx="717">
                  <c:v>8210.6468719999557</c:v>
                </c:pt>
                <c:pt idx="718">
                  <c:v>8568.0318319999551</c:v>
                </c:pt>
                <c:pt idx="719">
                  <c:v>8004.7584159999533</c:v>
                </c:pt>
                <c:pt idx="720">
                  <c:v>8128.2672699999566</c:v>
                </c:pt>
                <c:pt idx="721">
                  <c:v>8078.5503469999549</c:v>
                </c:pt>
                <c:pt idx="722">
                  <c:v>8138.9904949999582</c:v>
                </c:pt>
                <c:pt idx="723">
                  <c:v>8257.4127369999551</c:v>
                </c:pt>
                <c:pt idx="724">
                  <c:v>8207.484822999957</c:v>
                </c:pt>
                <c:pt idx="725">
                  <c:v>8760.1377239999565</c:v>
                </c:pt>
                <c:pt idx="726">
                  <c:v>9655.2751619999563</c:v>
                </c:pt>
                <c:pt idx="727">
                  <c:v>9946.7202009999564</c:v>
                </c:pt>
                <c:pt idx="728">
                  <c:v>9613.7656069999557</c:v>
                </c:pt>
                <c:pt idx="729">
                  <c:v>9720.0460149999562</c:v>
                </c:pt>
                <c:pt idx="730">
                  <c:v>9712.4550029999555</c:v>
                </c:pt>
                <c:pt idx="731">
                  <c:v>13214.658486999957</c:v>
                </c:pt>
                <c:pt idx="732">
                  <c:v>12925.159825999957</c:v>
                </c:pt>
                <c:pt idx="733">
                  <c:v>12810.547509999957</c:v>
                </c:pt>
                <c:pt idx="734">
                  <c:v>13283.295839000006</c:v>
                </c:pt>
                <c:pt idx="735">
                  <c:v>13356.290838999957</c:v>
                </c:pt>
                <c:pt idx="736">
                  <c:v>13550.943388999956</c:v>
                </c:pt>
                <c:pt idx="737">
                  <c:v>13093.956833999957</c:v>
                </c:pt>
                <c:pt idx="738">
                  <c:v>13401.557126999956</c:v>
                </c:pt>
                <c:pt idx="739">
                  <c:v>13832.491324999955</c:v>
                </c:pt>
                <c:pt idx="740">
                  <c:v>13777.647437999956</c:v>
                </c:pt>
                <c:pt idx="741">
                  <c:v>14405.405487999957</c:v>
                </c:pt>
                <c:pt idx="742">
                  <c:v>14653.582681999957</c:v>
                </c:pt>
                <c:pt idx="743">
                  <c:v>14828.771131999958</c:v>
                </c:pt>
                <c:pt idx="744">
                  <c:v>14371.335532000008</c:v>
                </c:pt>
                <c:pt idx="745">
                  <c:v>14495.426831999957</c:v>
                </c:pt>
                <c:pt idx="746">
                  <c:v>14656.188345999957</c:v>
                </c:pt>
                <c:pt idx="747">
                  <c:v>14551.270084999956</c:v>
                </c:pt>
                <c:pt idx="748">
                  <c:v>14477.134112999956</c:v>
                </c:pt>
                <c:pt idx="749">
                  <c:v>14210.068579999956</c:v>
                </c:pt>
                <c:pt idx="750">
                  <c:v>13923.928179999957</c:v>
                </c:pt>
                <c:pt idx="751">
                  <c:v>13977.459079999957</c:v>
                </c:pt>
                <c:pt idx="752">
                  <c:v>13813.657687999956</c:v>
                </c:pt>
                <c:pt idx="753">
                  <c:v>14158.290200999954</c:v>
                </c:pt>
                <c:pt idx="754">
                  <c:v>13978.232650999955</c:v>
                </c:pt>
                <c:pt idx="755">
                  <c:v>13710.732350999955</c:v>
                </c:pt>
                <c:pt idx="756">
                  <c:v>14190.132809999955</c:v>
                </c:pt>
                <c:pt idx="757">
                  <c:v>14368.632809999955</c:v>
                </c:pt>
                <c:pt idx="758">
                  <c:v>14570.632809999955</c:v>
                </c:pt>
                <c:pt idx="759">
                  <c:v>14384.482350999955</c:v>
                </c:pt>
                <c:pt idx="760">
                  <c:v>14632.832506999956</c:v>
                </c:pt>
                <c:pt idx="761">
                  <c:v>15532.982608999957</c:v>
                </c:pt>
                <c:pt idx="762">
                  <c:v>15636.132351999957</c:v>
                </c:pt>
                <c:pt idx="763">
                  <c:v>15578.182404999956</c:v>
                </c:pt>
                <c:pt idx="764">
                  <c:v>15920.682354999957</c:v>
                </c:pt>
                <c:pt idx="765">
                  <c:v>16231.782660999957</c:v>
                </c:pt>
                <c:pt idx="766">
                  <c:v>15652.932354999957</c:v>
                </c:pt>
                <c:pt idx="767">
                  <c:v>15905.382609999957</c:v>
                </c:pt>
                <c:pt idx="768">
                  <c:v>15785.532660999957</c:v>
                </c:pt>
                <c:pt idx="769">
                  <c:v>15884.332348999957</c:v>
                </c:pt>
                <c:pt idx="770">
                  <c:v>15732.382351999957</c:v>
                </c:pt>
                <c:pt idx="771">
                  <c:v>15765.532402999957</c:v>
                </c:pt>
                <c:pt idx="772">
                  <c:v>15951.682504999957</c:v>
                </c:pt>
                <c:pt idx="773">
                  <c:v>15930.532402999957</c:v>
                </c:pt>
                <c:pt idx="774">
                  <c:v>16356.382351999957</c:v>
                </c:pt>
                <c:pt idx="775">
                  <c:v>16410.982507999957</c:v>
                </c:pt>
                <c:pt idx="776">
                  <c:v>16596.482507999957</c:v>
                </c:pt>
                <c:pt idx="777">
                  <c:v>17033.882399999955</c:v>
                </c:pt>
                <c:pt idx="778">
                  <c:v>16758.882399999955</c:v>
                </c:pt>
                <c:pt idx="779">
                  <c:v>16859.682623999957</c:v>
                </c:pt>
                <c:pt idx="780">
                  <c:v>16766.482507999957</c:v>
                </c:pt>
                <c:pt idx="781">
                  <c:v>16795.732672999959</c:v>
                </c:pt>
                <c:pt idx="782">
                  <c:v>16699.482672999959</c:v>
                </c:pt>
                <c:pt idx="783">
                  <c:v>16754.482672999955</c:v>
                </c:pt>
                <c:pt idx="784">
                  <c:v>16167.932614999958</c:v>
                </c:pt>
                <c:pt idx="785">
                  <c:v>16467.682394999956</c:v>
                </c:pt>
                <c:pt idx="786">
                  <c:v>17157.882344999955</c:v>
                </c:pt>
                <c:pt idx="787">
                  <c:v>17295.582506999956</c:v>
                </c:pt>
                <c:pt idx="788">
                  <c:v>16868.982398999957</c:v>
                </c:pt>
                <c:pt idx="789">
                  <c:v>16897.632400999955</c:v>
                </c:pt>
                <c:pt idx="790">
                  <c:v>16977.132400999955</c:v>
                </c:pt>
                <c:pt idx="791">
                  <c:v>17058.132400999952</c:v>
                </c:pt>
                <c:pt idx="792">
                  <c:v>16596.132345999955</c:v>
                </c:pt>
                <c:pt idx="793">
                  <c:v>16667.982516999953</c:v>
                </c:pt>
                <c:pt idx="794">
                  <c:v>17146.482351999955</c:v>
                </c:pt>
                <c:pt idx="795">
                  <c:v>16863.282684999955</c:v>
                </c:pt>
                <c:pt idx="796">
                  <c:v>17017.282409999953</c:v>
                </c:pt>
                <c:pt idx="797">
                  <c:v>17022.782354999952</c:v>
                </c:pt>
                <c:pt idx="798">
                  <c:v>17425.982634999953</c:v>
                </c:pt>
                <c:pt idx="799">
                  <c:v>17187.982634999957</c:v>
                </c:pt>
                <c:pt idx="800">
                  <c:v>17102.832632999955</c:v>
                </c:pt>
                <c:pt idx="801">
                  <c:v>16971.232688999953</c:v>
                </c:pt>
                <c:pt idx="802">
                  <c:v>17363.432402999955</c:v>
                </c:pt>
                <c:pt idx="803">
                  <c:v>17842.232626999954</c:v>
                </c:pt>
                <c:pt idx="804">
                  <c:v>17674.082341999958</c:v>
                </c:pt>
                <c:pt idx="805">
                  <c:v>17505.882689999955</c:v>
                </c:pt>
                <c:pt idx="806">
                  <c:v>17671.082394999954</c:v>
                </c:pt>
                <c:pt idx="807">
                  <c:v>17998.082694999954</c:v>
                </c:pt>
                <c:pt idx="808">
                  <c:v>18351.882389999952</c:v>
                </c:pt>
                <c:pt idx="809">
                  <c:v>18905.982572999954</c:v>
                </c:pt>
                <c:pt idx="810">
                  <c:v>18726.032511999954</c:v>
                </c:pt>
                <c:pt idx="811">
                  <c:v>18503.332390999953</c:v>
                </c:pt>
                <c:pt idx="812">
                  <c:v>18408.932508999955</c:v>
                </c:pt>
                <c:pt idx="813">
                  <c:v>18698.932508999955</c:v>
                </c:pt>
                <c:pt idx="814">
                  <c:v>18818.882394999953</c:v>
                </c:pt>
                <c:pt idx="815">
                  <c:v>18673.532451999956</c:v>
                </c:pt>
                <c:pt idx="816">
                  <c:v>18741.932508999955</c:v>
                </c:pt>
                <c:pt idx="817">
                  <c:v>18702.432453999954</c:v>
                </c:pt>
                <c:pt idx="818">
                  <c:v>18562.182453999951</c:v>
                </c:pt>
                <c:pt idx="819">
                  <c:v>18648.982397999949</c:v>
                </c:pt>
                <c:pt idx="820">
                  <c:v>18495.082625999952</c:v>
                </c:pt>
                <c:pt idx="821">
                  <c:v>18007.682623999954</c:v>
                </c:pt>
                <c:pt idx="822">
                  <c:v>18215.73268099995</c:v>
                </c:pt>
                <c:pt idx="823">
                  <c:v>18181.532338999954</c:v>
                </c:pt>
                <c:pt idx="824">
                  <c:v>18267.982343999953</c:v>
                </c:pt>
                <c:pt idx="825">
                  <c:v>18379.132628999952</c:v>
                </c:pt>
                <c:pt idx="826">
                  <c:v>18435.232626999954</c:v>
                </c:pt>
                <c:pt idx="827">
                  <c:v>19005.232626999954</c:v>
                </c:pt>
                <c:pt idx="828">
                  <c:v>18924.032510999954</c:v>
                </c:pt>
                <c:pt idx="829">
                  <c:v>18925.432452999954</c:v>
                </c:pt>
                <c:pt idx="830">
                  <c:v>18891.782565999954</c:v>
                </c:pt>
                <c:pt idx="831">
                  <c:v>19025.732451999957</c:v>
                </c:pt>
                <c:pt idx="832">
                  <c:v>19179.432567999957</c:v>
                </c:pt>
                <c:pt idx="833">
                  <c:v>19312.832509999957</c:v>
                </c:pt>
                <c:pt idx="834">
                  <c:v>19739.132393999957</c:v>
                </c:pt>
                <c:pt idx="835">
                  <c:v>20284.332509999957</c:v>
                </c:pt>
                <c:pt idx="836">
                  <c:v>19672.132508999955</c:v>
                </c:pt>
                <c:pt idx="837">
                  <c:v>19689.582394999954</c:v>
                </c:pt>
                <c:pt idx="838">
                  <c:v>19489.782395999955</c:v>
                </c:pt>
                <c:pt idx="839">
                  <c:v>19624.182507999954</c:v>
                </c:pt>
                <c:pt idx="840">
                  <c:v>19755.282450999955</c:v>
                </c:pt>
                <c:pt idx="841">
                  <c:v>19833.582624999955</c:v>
                </c:pt>
                <c:pt idx="842">
                  <c:v>19804.582624999955</c:v>
                </c:pt>
                <c:pt idx="843">
                  <c:v>19775.082624999955</c:v>
                </c:pt>
                <c:pt idx="844">
                  <c:v>19748.532565999954</c:v>
                </c:pt>
                <c:pt idx="845">
                  <c:v>19367.532385999955</c:v>
                </c:pt>
                <c:pt idx="846">
                  <c:v>19127.532385999955</c:v>
                </c:pt>
                <c:pt idx="847">
                  <c:v>19103.132568999954</c:v>
                </c:pt>
                <c:pt idx="848">
                  <c:v>19139.732446999955</c:v>
                </c:pt>
                <c:pt idx="849">
                  <c:v>19319.532570999956</c:v>
                </c:pt>
                <c:pt idx="850">
                  <c:v>19080.832384999954</c:v>
                </c:pt>
                <c:pt idx="851">
                  <c:v>18702.832384999951</c:v>
                </c:pt>
                <c:pt idx="852">
                  <c:v>18789.232576999952</c:v>
                </c:pt>
                <c:pt idx="853">
                  <c:v>17918.832384999951</c:v>
                </c:pt>
                <c:pt idx="854">
                  <c:v>18162.032640999954</c:v>
                </c:pt>
                <c:pt idx="855">
                  <c:v>18191.282380999954</c:v>
                </c:pt>
                <c:pt idx="856">
                  <c:v>18049.382314999952</c:v>
                </c:pt>
                <c:pt idx="857">
                  <c:v>18022.582716999954</c:v>
                </c:pt>
                <c:pt idx="858">
                  <c:v>18171.782713999954</c:v>
                </c:pt>
                <c:pt idx="859">
                  <c:v>18009.832708999955</c:v>
                </c:pt>
                <c:pt idx="860">
                  <c:v>17746.582513999954</c:v>
                </c:pt>
                <c:pt idx="861">
                  <c:v>18058.582708999955</c:v>
                </c:pt>
                <c:pt idx="862">
                  <c:v>18022.182512999952</c:v>
                </c:pt>
                <c:pt idx="863">
                  <c:v>18024.932707999953</c:v>
                </c:pt>
                <c:pt idx="864">
                  <c:v>18207.332643999955</c:v>
                </c:pt>
                <c:pt idx="865">
                  <c:v>18317.832383999954</c:v>
                </c:pt>
                <c:pt idx="866">
                  <c:v>18205.632647999955</c:v>
                </c:pt>
                <c:pt idx="867">
                  <c:v>18312.832513999954</c:v>
                </c:pt>
                <c:pt idx="868">
                  <c:v>18275.982312999953</c:v>
                </c:pt>
                <c:pt idx="869">
                  <c:v>18346.332513999954</c:v>
                </c:pt>
                <c:pt idx="870">
                  <c:v>18386.532379999953</c:v>
                </c:pt>
                <c:pt idx="871">
                  <c:v>18044.832513999954</c:v>
                </c:pt>
                <c:pt idx="872">
                  <c:v>17922.432309999953</c:v>
                </c:pt>
                <c:pt idx="873">
                  <c:v>18043.182309999953</c:v>
                </c:pt>
                <c:pt idx="874">
                  <c:v>18335.732312999957</c:v>
                </c:pt>
                <c:pt idx="875">
                  <c:v>18645.082521999953</c:v>
                </c:pt>
                <c:pt idx="876">
                  <c:v>18407.082521999953</c:v>
                </c:pt>
                <c:pt idx="877">
                  <c:v>18469.182659999955</c:v>
                </c:pt>
                <c:pt idx="878">
                  <c:v>18890.082521999953</c:v>
                </c:pt>
                <c:pt idx="879">
                  <c:v>18872.832521999953</c:v>
                </c:pt>
                <c:pt idx="880">
                  <c:v>19271.832591999952</c:v>
                </c:pt>
                <c:pt idx="881">
                  <c:v>19817.63259099995</c:v>
                </c:pt>
                <c:pt idx="882">
                  <c:v>19639.132660999952</c:v>
                </c:pt>
                <c:pt idx="883">
                  <c:v>19548.132380999952</c:v>
                </c:pt>
                <c:pt idx="884">
                  <c:v>19537.63259099995</c:v>
                </c:pt>
                <c:pt idx="885">
                  <c:v>19481.632660999952</c:v>
                </c:pt>
                <c:pt idx="886">
                  <c:v>19541.132520999952</c:v>
                </c:pt>
                <c:pt idx="887">
                  <c:v>19317.482378999954</c:v>
                </c:pt>
                <c:pt idx="888">
                  <c:v>19212.882380999952</c:v>
                </c:pt>
                <c:pt idx="889">
                  <c:v>19334.282382999951</c:v>
                </c:pt>
                <c:pt idx="890">
                  <c:v>19228.382450999954</c:v>
                </c:pt>
                <c:pt idx="891">
                  <c:v>19399.432384999953</c:v>
                </c:pt>
                <c:pt idx="892">
                  <c:v>19441.482518999954</c:v>
                </c:pt>
                <c:pt idx="893">
                  <c:v>19484.382650999956</c:v>
                </c:pt>
                <c:pt idx="894">
                  <c:v>19511.182449999957</c:v>
                </c:pt>
                <c:pt idx="895">
                  <c:v>19531.282382999954</c:v>
                </c:pt>
                <c:pt idx="896">
                  <c:v>19484.932649999955</c:v>
                </c:pt>
                <c:pt idx="897">
                  <c:v>19501.432649999955</c:v>
                </c:pt>
                <c:pt idx="898">
                  <c:v>19628.532387999956</c:v>
                </c:pt>
                <c:pt idx="899">
                  <c:v>19635.032582999957</c:v>
                </c:pt>
                <c:pt idx="900">
                  <c:v>19570.032582999957</c:v>
                </c:pt>
                <c:pt idx="901">
                  <c:v>19487.832581999955</c:v>
                </c:pt>
                <c:pt idx="902">
                  <c:v>19650.382515999954</c:v>
                </c:pt>
                <c:pt idx="903">
                  <c:v>19819.982643999956</c:v>
                </c:pt>
                <c:pt idx="904">
                  <c:v>20047.532577999955</c:v>
                </c:pt>
                <c:pt idx="905">
                  <c:v>19970.732513999956</c:v>
                </c:pt>
                <c:pt idx="906">
                  <c:v>19957.732448999956</c:v>
                </c:pt>
                <c:pt idx="907">
                  <c:v>20005.582516999955</c:v>
                </c:pt>
                <c:pt idx="908">
                  <c:v>20044.582386999955</c:v>
                </c:pt>
                <c:pt idx="909">
                  <c:v>20064.082646999956</c:v>
                </c:pt>
                <c:pt idx="910">
                  <c:v>20057.482448999959</c:v>
                </c:pt>
                <c:pt idx="911">
                  <c:v>19892.382450999958</c:v>
                </c:pt>
                <c:pt idx="912">
                  <c:v>19771.882580999958</c:v>
                </c:pt>
                <c:pt idx="913">
                  <c:v>19797.882385999957</c:v>
                </c:pt>
                <c:pt idx="914">
                  <c:v>19847.382385999957</c:v>
                </c:pt>
                <c:pt idx="915">
                  <c:v>19876.432454999955</c:v>
                </c:pt>
                <c:pt idx="916">
                  <c:v>20016.182584999955</c:v>
                </c:pt>
                <c:pt idx="917">
                  <c:v>20003.132520999956</c:v>
                </c:pt>
                <c:pt idx="918">
                  <c:v>20211.132520999956</c:v>
                </c:pt>
                <c:pt idx="919">
                  <c:v>20279.382455999956</c:v>
                </c:pt>
                <c:pt idx="920">
                  <c:v>20104.482653999956</c:v>
                </c:pt>
                <c:pt idx="921">
                  <c:v>20041.782587999958</c:v>
                </c:pt>
                <c:pt idx="922">
                  <c:v>20031.882455999956</c:v>
                </c:pt>
                <c:pt idx="923">
                  <c:v>20107.782587999955</c:v>
                </c:pt>
                <c:pt idx="924">
                  <c:v>20154.682654999957</c:v>
                </c:pt>
                <c:pt idx="925">
                  <c:v>20265.332451999959</c:v>
                </c:pt>
                <c:pt idx="926">
                  <c:v>20131.332451999959</c:v>
                </c:pt>
                <c:pt idx="927">
                  <c:v>20015.732383999955</c:v>
                </c:pt>
                <c:pt idx="928">
                  <c:v>20134.132385999957</c:v>
                </c:pt>
                <c:pt idx="929">
                  <c:v>20276.932589999957</c:v>
                </c:pt>
                <c:pt idx="930">
                  <c:v>20259.932589999957</c:v>
                </c:pt>
                <c:pt idx="931">
                  <c:v>20249.732453999957</c:v>
                </c:pt>
                <c:pt idx="932">
                  <c:v>20283.732453999957</c:v>
                </c:pt>
                <c:pt idx="933">
                  <c:v>20269.832386999959</c:v>
                </c:pt>
                <c:pt idx="934">
                  <c:v>20176.282587999958</c:v>
                </c:pt>
                <c:pt idx="935">
                  <c:v>20159.032587999962</c:v>
                </c:pt>
                <c:pt idx="936">
                  <c:v>20303.682649999962</c:v>
                </c:pt>
                <c:pt idx="937">
                  <c:v>20498.28258299996</c:v>
                </c:pt>
                <c:pt idx="938">
                  <c:v>20519.432454999958</c:v>
                </c:pt>
                <c:pt idx="939">
                  <c:v>20639.132580999962</c:v>
                </c:pt>
                <c:pt idx="940">
                  <c:v>20166.632580999958</c:v>
                </c:pt>
                <c:pt idx="941">
                  <c:v>21471.23251499996</c:v>
                </c:pt>
                <c:pt idx="942">
                  <c:v>21154.18251499996</c:v>
                </c:pt>
                <c:pt idx="943">
                  <c:v>20691.532575999961</c:v>
                </c:pt>
                <c:pt idx="944">
                  <c:v>20916.632573999959</c:v>
                </c:pt>
                <c:pt idx="945">
                  <c:v>20886.632573999959</c:v>
                </c:pt>
                <c:pt idx="946">
                  <c:v>20193.632633999961</c:v>
                </c:pt>
                <c:pt idx="947">
                  <c:v>18879.08238999996</c:v>
                </c:pt>
                <c:pt idx="948">
                  <c:v>18763.432452999961</c:v>
                </c:pt>
                <c:pt idx="949">
                  <c:v>19158.232631999963</c:v>
                </c:pt>
                <c:pt idx="950">
                  <c:v>19624.88262899996</c:v>
                </c:pt>
                <c:pt idx="951">
                  <c:v>19983.232511999962</c:v>
                </c:pt>
                <c:pt idx="952">
                  <c:v>20258.732511999962</c:v>
                </c:pt>
                <c:pt idx="953">
                  <c:v>20577.332511999961</c:v>
                </c:pt>
                <c:pt idx="954">
                  <c:v>20757.332511999961</c:v>
                </c:pt>
                <c:pt idx="955">
                  <c:v>20772.582511999961</c:v>
                </c:pt>
                <c:pt idx="956">
                  <c:v>20861.032511999962</c:v>
                </c:pt>
                <c:pt idx="957">
                  <c:v>21009.832451999962</c:v>
                </c:pt>
                <c:pt idx="958">
                  <c:v>20920.282452999963</c:v>
                </c:pt>
                <c:pt idx="959">
                  <c:v>20911.282512999962</c:v>
                </c:pt>
                <c:pt idx="960">
                  <c:v>20882.982572999957</c:v>
                </c:pt>
                <c:pt idx="961">
                  <c:v>20870.982512999959</c:v>
                </c:pt>
                <c:pt idx="962">
                  <c:v>20861.832512999961</c:v>
                </c:pt>
                <c:pt idx="963">
                  <c:v>20910.532512999962</c:v>
                </c:pt>
                <c:pt idx="964">
                  <c:v>20886.13251299996</c:v>
                </c:pt>
                <c:pt idx="965">
                  <c:v>20879.93251299996</c:v>
                </c:pt>
                <c:pt idx="966">
                  <c:v>20848.43251299996</c:v>
                </c:pt>
                <c:pt idx="967">
                  <c:v>20578.23245099996</c:v>
                </c:pt>
                <c:pt idx="968">
                  <c:v>20565.832512999961</c:v>
                </c:pt>
                <c:pt idx="969">
                  <c:v>20569.582512999961</c:v>
                </c:pt>
                <c:pt idx="970">
                  <c:v>20650.182574999963</c:v>
                </c:pt>
                <c:pt idx="971">
                  <c:v>20757.282511999962</c:v>
                </c:pt>
                <c:pt idx="972">
                  <c:v>20728.932574999959</c:v>
                </c:pt>
                <c:pt idx="973">
                  <c:v>20716.13251099996</c:v>
                </c:pt>
                <c:pt idx="974">
                  <c:v>20664.932574999959</c:v>
                </c:pt>
                <c:pt idx="975">
                  <c:v>20674.682509999959</c:v>
                </c:pt>
                <c:pt idx="976">
                  <c:v>20730.782575999961</c:v>
                </c:pt>
                <c:pt idx="977">
                  <c:v>20759.682509999959</c:v>
                </c:pt>
                <c:pt idx="978">
                  <c:v>20779.182574999959</c:v>
                </c:pt>
                <c:pt idx="979">
                  <c:v>20662.182509999959</c:v>
                </c:pt>
                <c:pt idx="980">
                  <c:v>20730.432574999959</c:v>
                </c:pt>
                <c:pt idx="981">
                  <c:v>20681.482573999958</c:v>
                </c:pt>
                <c:pt idx="982">
                  <c:v>20671.982443999957</c:v>
                </c:pt>
                <c:pt idx="983">
                  <c:v>20627.182507999958</c:v>
                </c:pt>
                <c:pt idx="984">
                  <c:v>20655.982443999957</c:v>
                </c:pt>
                <c:pt idx="985">
                  <c:v>20623.982443999957</c:v>
                </c:pt>
                <c:pt idx="986">
                  <c:v>20696.482570999957</c:v>
                </c:pt>
                <c:pt idx="987">
                  <c:v>20705.632506999955</c:v>
                </c:pt>
                <c:pt idx="988">
                  <c:v>20721.132506999951</c:v>
                </c:pt>
                <c:pt idx="989">
                  <c:v>20736.382506999955</c:v>
                </c:pt>
                <c:pt idx="990">
                  <c:v>20758.082568999955</c:v>
                </c:pt>
                <c:pt idx="991">
                  <c:v>20704.982504999953</c:v>
                </c:pt>
                <c:pt idx="992">
                  <c:v>20692.582504999951</c:v>
                </c:pt>
                <c:pt idx="993">
                  <c:v>20728.932504999953</c:v>
                </c:pt>
                <c:pt idx="994">
                  <c:v>20738.082504999955</c:v>
                </c:pt>
                <c:pt idx="995">
                  <c:v>20719.782504999956</c:v>
                </c:pt>
                <c:pt idx="996">
                  <c:v>20719.782504999956</c:v>
                </c:pt>
                <c:pt idx="997">
                  <c:v>20669.732442999957</c:v>
                </c:pt>
                <c:pt idx="998">
                  <c:v>20669.732442999957</c:v>
                </c:pt>
                <c:pt idx="999">
                  <c:v>20614.782504999959</c:v>
                </c:pt>
                <c:pt idx="1000">
                  <c:v>20509.032504999959</c:v>
                </c:pt>
                <c:pt idx="1001">
                  <c:v>20552.882504999958</c:v>
                </c:pt>
                <c:pt idx="1002">
                  <c:v>20520.432504999961</c:v>
                </c:pt>
                <c:pt idx="1003">
                  <c:v>20556.432564999959</c:v>
                </c:pt>
                <c:pt idx="1004">
                  <c:v>20574.432504999961</c:v>
                </c:pt>
                <c:pt idx="1005">
                  <c:v>20604.932504999961</c:v>
                </c:pt>
                <c:pt idx="1006">
                  <c:v>20641.032504999959</c:v>
                </c:pt>
                <c:pt idx="1007">
                  <c:v>20686.782504999963</c:v>
                </c:pt>
                <c:pt idx="1008">
                  <c:v>20665.082504999962</c:v>
                </c:pt>
                <c:pt idx="1009">
                  <c:v>20664.882503999961</c:v>
                </c:pt>
                <c:pt idx="1010">
                  <c:v>20679.782503999963</c:v>
                </c:pt>
                <c:pt idx="1011">
                  <c:v>20691.782563999961</c:v>
                </c:pt>
                <c:pt idx="1012">
                  <c:v>20722.282563999961</c:v>
                </c:pt>
                <c:pt idx="1013">
                  <c:v>20725.332502999961</c:v>
                </c:pt>
                <c:pt idx="1014">
                  <c:v>20740.582502999961</c:v>
                </c:pt>
                <c:pt idx="1015">
                  <c:v>20780.182503999964</c:v>
                </c:pt>
                <c:pt idx="1016">
                  <c:v>20810.68250399996</c:v>
                </c:pt>
                <c:pt idx="1017">
                  <c:v>20730.082503999962</c:v>
                </c:pt>
                <c:pt idx="1018">
                  <c:v>20769.982504999964</c:v>
                </c:pt>
                <c:pt idx="1019">
                  <c:v>20775.832504999962</c:v>
                </c:pt>
                <c:pt idx="1020">
                  <c:v>20781.932565999963</c:v>
                </c:pt>
                <c:pt idx="1021">
                  <c:v>20800.232504999964</c:v>
                </c:pt>
                <c:pt idx="1022">
                  <c:v>20781.632566999964</c:v>
                </c:pt>
                <c:pt idx="1023">
                  <c:v>20743.832503999965</c:v>
                </c:pt>
                <c:pt idx="1024">
                  <c:v>20814.232567999963</c:v>
                </c:pt>
                <c:pt idx="1025">
                  <c:v>21041.732567999963</c:v>
                </c:pt>
                <c:pt idx="1026">
                  <c:v>21113.482437999963</c:v>
                </c:pt>
                <c:pt idx="1027">
                  <c:v>21145.932438999964</c:v>
                </c:pt>
                <c:pt idx="1028">
                  <c:v>21225.932438999964</c:v>
                </c:pt>
                <c:pt idx="1029">
                  <c:v>21188.932565999963</c:v>
                </c:pt>
                <c:pt idx="1030">
                  <c:v>21210.982439999963</c:v>
                </c:pt>
                <c:pt idx="1031">
                  <c:v>21220.582567999962</c:v>
                </c:pt>
                <c:pt idx="1032">
                  <c:v>21287.782503999963</c:v>
                </c:pt>
                <c:pt idx="1033">
                  <c:v>21515.282503999963</c:v>
                </c:pt>
                <c:pt idx="1034">
                  <c:v>21586.782503999963</c:v>
                </c:pt>
                <c:pt idx="1035">
                  <c:v>21675.882503999965</c:v>
                </c:pt>
                <c:pt idx="1036">
                  <c:v>21702.682503999964</c:v>
                </c:pt>
                <c:pt idx="1037">
                  <c:v>21716.282503999966</c:v>
                </c:pt>
                <c:pt idx="1038">
                  <c:v>21699.032503999966</c:v>
                </c:pt>
                <c:pt idx="1039">
                  <c:v>21698.932503999968</c:v>
                </c:pt>
                <c:pt idx="1040">
                  <c:v>21695.532503999966</c:v>
                </c:pt>
                <c:pt idx="1041">
                  <c:v>21678.782503999966</c:v>
                </c:pt>
                <c:pt idx="1042">
                  <c:v>21638.582503999965</c:v>
                </c:pt>
                <c:pt idx="1043">
                  <c:v>21597.782503999966</c:v>
                </c:pt>
                <c:pt idx="1044">
                  <c:v>21553.032503999966</c:v>
                </c:pt>
                <c:pt idx="1045">
                  <c:v>21505.432503999964</c:v>
                </c:pt>
                <c:pt idx="1046">
                  <c:v>21457.132503999965</c:v>
                </c:pt>
                <c:pt idx="1047">
                  <c:v>21406.132503999965</c:v>
                </c:pt>
                <c:pt idx="1048">
                  <c:v>21433.732503999963</c:v>
                </c:pt>
                <c:pt idx="1049">
                  <c:v>21485.482503999963</c:v>
                </c:pt>
                <c:pt idx="1050">
                  <c:v>21537.632503999961</c:v>
                </c:pt>
                <c:pt idx="1051">
                  <c:v>21490.282503999963</c:v>
                </c:pt>
                <c:pt idx="1052">
                  <c:v>21439.282503999963</c:v>
                </c:pt>
                <c:pt idx="1053">
                  <c:v>21442.732503999963</c:v>
                </c:pt>
                <c:pt idx="1054">
                  <c:v>21456.532503999963</c:v>
                </c:pt>
                <c:pt idx="1055">
                  <c:v>21507.832503999962</c:v>
                </c:pt>
                <c:pt idx="1056">
                  <c:v>21511.232503999963</c:v>
                </c:pt>
                <c:pt idx="1057">
                  <c:v>21518.032503999963</c:v>
                </c:pt>
                <c:pt idx="1058">
                  <c:v>21514.582503999962</c:v>
                </c:pt>
                <c:pt idx="1059">
                  <c:v>21494.482503999963</c:v>
                </c:pt>
                <c:pt idx="1060">
                  <c:v>21538.682503999964</c:v>
                </c:pt>
                <c:pt idx="1061">
                  <c:v>21518.282503999963</c:v>
                </c:pt>
                <c:pt idx="1062">
                  <c:v>21535.282503999966</c:v>
                </c:pt>
                <c:pt idx="1063">
                  <c:v>21521.482503999963</c:v>
                </c:pt>
                <c:pt idx="1064">
                  <c:v>21546.032503999963</c:v>
                </c:pt>
                <c:pt idx="1065">
                  <c:v>21556.232503999963</c:v>
                </c:pt>
                <c:pt idx="1066">
                  <c:v>21566.432503999964</c:v>
                </c:pt>
                <c:pt idx="1067">
                  <c:v>21587.082503999962</c:v>
                </c:pt>
                <c:pt idx="1068">
                  <c:v>21570.082503999965</c:v>
                </c:pt>
                <c:pt idx="1069">
                  <c:v>21525.432503999964</c:v>
                </c:pt>
                <c:pt idx="1070">
                  <c:v>21511.832503999965</c:v>
                </c:pt>
                <c:pt idx="1071">
                  <c:v>21525.332503999965</c:v>
                </c:pt>
                <c:pt idx="1072">
                  <c:v>21545.732503999967</c:v>
                </c:pt>
                <c:pt idx="1073">
                  <c:v>21555.932503999964</c:v>
                </c:pt>
                <c:pt idx="1074">
                  <c:v>21562.832503999965</c:v>
                </c:pt>
                <c:pt idx="1075">
                  <c:v>21593.882503999965</c:v>
                </c:pt>
                <c:pt idx="1076">
                  <c:v>21618.032503999966</c:v>
                </c:pt>
                <c:pt idx="1077">
                  <c:v>21621.532503999966</c:v>
                </c:pt>
                <c:pt idx="1078">
                  <c:v>21635.532503999966</c:v>
                </c:pt>
                <c:pt idx="1079">
                  <c:v>21607.132503999965</c:v>
                </c:pt>
                <c:pt idx="1080">
                  <c:v>21592.732503999967</c:v>
                </c:pt>
                <c:pt idx="1081">
                  <c:v>21607.132503999965</c:v>
                </c:pt>
                <c:pt idx="1082">
                  <c:v>21621.482503999963</c:v>
                </c:pt>
                <c:pt idx="1083">
                  <c:v>21610.682503999964</c:v>
                </c:pt>
                <c:pt idx="1084">
                  <c:v>21607.032503999963</c:v>
                </c:pt>
                <c:pt idx="1085">
                  <c:v>21610.532503999963</c:v>
                </c:pt>
                <c:pt idx="1086">
                  <c:v>21621.182503999964</c:v>
                </c:pt>
                <c:pt idx="1087">
                  <c:v>21624.782503999963</c:v>
                </c:pt>
                <c:pt idx="1088">
                  <c:v>21621.232503999963</c:v>
                </c:pt>
                <c:pt idx="1089">
                  <c:v>21632.032503999963</c:v>
                </c:pt>
                <c:pt idx="1090">
                  <c:v>21635.68250399996</c:v>
                </c:pt>
                <c:pt idx="1091">
                  <c:v>21639.282503999963</c:v>
                </c:pt>
                <c:pt idx="1092">
                  <c:v>21657.532503999966</c:v>
                </c:pt>
                <c:pt idx="1093">
                  <c:v>21657.532503999966</c:v>
                </c:pt>
                <c:pt idx="1094">
                  <c:v>21638.782503999966</c:v>
                </c:pt>
                <c:pt idx="1095">
                  <c:v>21638.78250399997</c:v>
                </c:pt>
                <c:pt idx="1096">
                  <c:v>21634.882503999968</c:v>
                </c:pt>
                <c:pt idx="1097">
                  <c:v>21653.882503999968</c:v>
                </c:pt>
                <c:pt idx="1098">
                  <c:v>21607.682503999971</c:v>
                </c:pt>
                <c:pt idx="1099">
                  <c:v>21619.232503999971</c:v>
                </c:pt>
                <c:pt idx="1100">
                  <c:v>21642.432503999971</c:v>
                </c:pt>
                <c:pt idx="1101">
                  <c:v>21669.382503999972</c:v>
                </c:pt>
                <c:pt idx="1102">
                  <c:v>21677.182503999975</c:v>
                </c:pt>
                <c:pt idx="1103">
                  <c:v>21677.182503999975</c:v>
                </c:pt>
                <c:pt idx="1104">
                  <c:v>21689.182503999975</c:v>
                </c:pt>
                <c:pt idx="1105">
                  <c:v>21689.182503999975</c:v>
                </c:pt>
                <c:pt idx="1106">
                  <c:v>21689.182503999975</c:v>
                </c:pt>
                <c:pt idx="1107">
                  <c:v>21685.032503999973</c:v>
                </c:pt>
                <c:pt idx="1108">
                  <c:v>21685.032503999973</c:v>
                </c:pt>
                <c:pt idx="1109">
                  <c:v>21634.032503999973</c:v>
                </c:pt>
                <c:pt idx="1110">
                  <c:v>21582.432503999975</c:v>
                </c:pt>
                <c:pt idx="1111">
                  <c:v>21525.882503999976</c:v>
                </c:pt>
                <c:pt idx="1112">
                  <c:v>21508.132503999976</c:v>
                </c:pt>
                <c:pt idx="1113">
                  <c:v>21490.932503999975</c:v>
                </c:pt>
                <c:pt idx="1114">
                  <c:v>21482.332503999976</c:v>
                </c:pt>
                <c:pt idx="1115">
                  <c:v>21477.982503999978</c:v>
                </c:pt>
                <c:pt idx="1116">
                  <c:v>21517.582503999976</c:v>
                </c:pt>
                <c:pt idx="1117">
                  <c:v>21491.432503999979</c:v>
                </c:pt>
                <c:pt idx="1118">
                  <c:v>21491.332503999976</c:v>
                </c:pt>
                <c:pt idx="1119">
                  <c:v>21478.432503999975</c:v>
                </c:pt>
                <c:pt idx="1120">
                  <c:v>21525.732503999974</c:v>
                </c:pt>
                <c:pt idx="1121">
                  <c:v>21530.032503999973</c:v>
                </c:pt>
                <c:pt idx="1122">
                  <c:v>21477.832503999973</c:v>
                </c:pt>
                <c:pt idx="1123">
                  <c:v>21416.932503999971</c:v>
                </c:pt>
                <c:pt idx="1124">
                  <c:v>21412.632503999972</c:v>
                </c:pt>
                <c:pt idx="1125">
                  <c:v>21412.632503999972</c:v>
                </c:pt>
                <c:pt idx="1126">
                  <c:v>21421.232503999974</c:v>
                </c:pt>
                <c:pt idx="1127">
                  <c:v>21386.832503999973</c:v>
                </c:pt>
                <c:pt idx="1128">
                  <c:v>21251.982590999971</c:v>
                </c:pt>
                <c:pt idx="1129">
                  <c:v>21104.082503999973</c:v>
                </c:pt>
                <c:pt idx="1130">
                  <c:v>20977.932416999975</c:v>
                </c:pt>
                <c:pt idx="1131">
                  <c:v>21064.932416999975</c:v>
                </c:pt>
                <c:pt idx="1132">
                  <c:v>21148.532504999974</c:v>
                </c:pt>
                <c:pt idx="1133">
                  <c:v>21166.132592999973</c:v>
                </c:pt>
                <c:pt idx="1134">
                  <c:v>21117.182503999971</c:v>
                </c:pt>
                <c:pt idx="1135">
                  <c:v>21170.582503999973</c:v>
                </c:pt>
                <c:pt idx="1136">
                  <c:v>21112.082503999973</c:v>
                </c:pt>
                <c:pt idx="1137">
                  <c:v>21193.032502999973</c:v>
                </c:pt>
                <c:pt idx="1138">
                  <c:v>21255.932591999972</c:v>
                </c:pt>
                <c:pt idx="1139">
                  <c:v>21229.23250299997</c:v>
                </c:pt>
                <c:pt idx="1140">
                  <c:v>21233.732592999972</c:v>
                </c:pt>
                <c:pt idx="1141">
                  <c:v>21211.232592999972</c:v>
                </c:pt>
                <c:pt idx="1142">
                  <c:v>21215.73250299997</c:v>
                </c:pt>
                <c:pt idx="1143">
                  <c:v>21215.73250299997</c:v>
                </c:pt>
                <c:pt idx="1144">
                  <c:v>21206.532502999969</c:v>
                </c:pt>
                <c:pt idx="1145">
                  <c:v>21192.582502999969</c:v>
                </c:pt>
                <c:pt idx="1146">
                  <c:v>21192.182502999967</c:v>
                </c:pt>
                <c:pt idx="1147">
                  <c:v>21192.182502999967</c:v>
                </c:pt>
                <c:pt idx="1148">
                  <c:v>21192.182502999967</c:v>
                </c:pt>
                <c:pt idx="1149">
                  <c:v>21192.182502999967</c:v>
                </c:pt>
                <c:pt idx="1150">
                  <c:v>21187.382598999968</c:v>
                </c:pt>
                <c:pt idx="1151">
                  <c:v>21197.082404999968</c:v>
                </c:pt>
                <c:pt idx="1152">
                  <c:v>21187.48259999997</c:v>
                </c:pt>
                <c:pt idx="1153">
                  <c:v>21211.382598999968</c:v>
                </c:pt>
                <c:pt idx="1154">
                  <c:v>21206.582502999969</c:v>
                </c:pt>
                <c:pt idx="1155">
                  <c:v>21230.332502999969</c:v>
                </c:pt>
                <c:pt idx="1156">
                  <c:v>21220.832407999969</c:v>
                </c:pt>
                <c:pt idx="1157">
                  <c:v>21201.632503999972</c:v>
                </c:pt>
                <c:pt idx="1158">
                  <c:v>21225.882503999972</c:v>
                </c:pt>
                <c:pt idx="1159">
                  <c:v>21264.632502999972</c:v>
                </c:pt>
                <c:pt idx="1160">
                  <c:v>21288.532502999973</c:v>
                </c:pt>
                <c:pt idx="1161">
                  <c:v>21349.882502999972</c:v>
                </c:pt>
                <c:pt idx="1162">
                  <c:v>21406.882502999972</c:v>
                </c:pt>
                <c:pt idx="1163">
                  <c:v>21474.082502999972</c:v>
                </c:pt>
                <c:pt idx="1164">
                  <c:v>21406.832502999972</c:v>
                </c:pt>
                <c:pt idx="1165">
                  <c:v>21344.832502999972</c:v>
                </c:pt>
                <c:pt idx="1166">
                  <c:v>21330.582597999972</c:v>
                </c:pt>
                <c:pt idx="1167">
                  <c:v>21359.382501999971</c:v>
                </c:pt>
                <c:pt idx="1168">
                  <c:v>21364.23240499997</c:v>
                </c:pt>
                <c:pt idx="1169">
                  <c:v>21296.332501999972</c:v>
                </c:pt>
                <c:pt idx="1170">
                  <c:v>21281.782598999973</c:v>
                </c:pt>
                <c:pt idx="1171">
                  <c:v>21320.582501999972</c:v>
                </c:pt>
                <c:pt idx="1172">
                  <c:v>21344.832501999972</c:v>
                </c:pt>
                <c:pt idx="1173">
                  <c:v>21335.132501999971</c:v>
                </c:pt>
                <c:pt idx="1174">
                  <c:v>21344.73250199997</c:v>
                </c:pt>
                <c:pt idx="1175">
                  <c:v>21359.132501999971</c:v>
                </c:pt>
                <c:pt idx="1176">
                  <c:v>21378.332597999972</c:v>
                </c:pt>
                <c:pt idx="1177">
                  <c:v>21392.882500999971</c:v>
                </c:pt>
                <c:pt idx="1178">
                  <c:v>21368.682500999974</c:v>
                </c:pt>
                <c:pt idx="1179">
                  <c:v>21388.082500999972</c:v>
                </c:pt>
                <c:pt idx="1180">
                  <c:v>21422.032500999972</c:v>
                </c:pt>
                <c:pt idx="1181">
                  <c:v>21422.032500999972</c:v>
                </c:pt>
                <c:pt idx="1182">
                  <c:v>21373.532500999972</c:v>
                </c:pt>
                <c:pt idx="1183">
                  <c:v>21373.532500999972</c:v>
                </c:pt>
                <c:pt idx="1184">
                  <c:v>21407.782500999972</c:v>
                </c:pt>
                <c:pt idx="1185">
                  <c:v>21354.43259799997</c:v>
                </c:pt>
                <c:pt idx="1186">
                  <c:v>21354.232596999973</c:v>
                </c:pt>
                <c:pt idx="1187">
                  <c:v>21349.382499999971</c:v>
                </c:pt>
                <c:pt idx="1188">
                  <c:v>21325.232499999969</c:v>
                </c:pt>
                <c:pt idx="1189">
                  <c:v>21349.232499999973</c:v>
                </c:pt>
                <c:pt idx="1190">
                  <c:v>21358.832499999971</c:v>
                </c:pt>
                <c:pt idx="1191">
                  <c:v>21378.232596999969</c:v>
                </c:pt>
                <c:pt idx="1192">
                  <c:v>21378.232596999969</c:v>
                </c:pt>
                <c:pt idx="1193">
                  <c:v>21393.082497999971</c:v>
                </c:pt>
                <c:pt idx="1194">
                  <c:v>21417.832497999971</c:v>
                </c:pt>
                <c:pt idx="1195">
                  <c:v>21437.63249799997</c:v>
                </c:pt>
                <c:pt idx="1196">
                  <c:v>21472.282497999968</c:v>
                </c:pt>
                <c:pt idx="1197">
                  <c:v>21492.282497999968</c:v>
                </c:pt>
                <c:pt idx="1198">
                  <c:v>21487.232497999968</c:v>
                </c:pt>
                <c:pt idx="1199">
                  <c:v>21497.432497999969</c:v>
                </c:pt>
                <c:pt idx="1200">
                  <c:v>21492.282497999971</c:v>
                </c:pt>
                <c:pt idx="1201">
                  <c:v>21518.282497999971</c:v>
                </c:pt>
                <c:pt idx="1202">
                  <c:v>21564.63249799997</c:v>
                </c:pt>
                <c:pt idx="1203">
                  <c:v>21580.082497999967</c:v>
                </c:pt>
                <c:pt idx="1204">
                  <c:v>21346.082601999966</c:v>
                </c:pt>
                <c:pt idx="1205">
                  <c:v>21418.332497999967</c:v>
                </c:pt>
                <c:pt idx="1206">
                  <c:v>21408.032497999968</c:v>
                </c:pt>
                <c:pt idx="1207">
                  <c:v>21428.832497999967</c:v>
                </c:pt>
                <c:pt idx="1208">
                  <c:v>21418.432497999966</c:v>
                </c:pt>
                <c:pt idx="1209">
                  <c:v>21418.432497999966</c:v>
                </c:pt>
                <c:pt idx="1210">
                  <c:v>21423.632497999963</c:v>
                </c:pt>
                <c:pt idx="1211">
                  <c:v>21434.132497999963</c:v>
                </c:pt>
                <c:pt idx="1212">
                  <c:v>21539.132497999963</c:v>
                </c:pt>
                <c:pt idx="1213">
                  <c:v>21512.932497999962</c:v>
                </c:pt>
                <c:pt idx="1214">
                  <c:v>21528.682497999962</c:v>
                </c:pt>
                <c:pt idx="1215">
                  <c:v>21523.432497999962</c:v>
                </c:pt>
                <c:pt idx="1216">
                  <c:v>21565.83249799996</c:v>
                </c:pt>
                <c:pt idx="1217">
                  <c:v>21581.882497999959</c:v>
                </c:pt>
                <c:pt idx="1218">
                  <c:v>21581.882497999959</c:v>
                </c:pt>
                <c:pt idx="1219">
                  <c:v>21587.28249799996</c:v>
                </c:pt>
                <c:pt idx="1220">
                  <c:v>21581.932497999962</c:v>
                </c:pt>
                <c:pt idx="1221">
                  <c:v>21507.732497999961</c:v>
                </c:pt>
                <c:pt idx="1222">
                  <c:v>21502.432497999962</c:v>
                </c:pt>
                <c:pt idx="1223">
                  <c:v>21533.932497999962</c:v>
                </c:pt>
                <c:pt idx="1224">
                  <c:v>21528.632497999963</c:v>
                </c:pt>
                <c:pt idx="1225">
                  <c:v>21598.582497999963</c:v>
                </c:pt>
                <c:pt idx="1226">
                  <c:v>21603.832497999963</c:v>
                </c:pt>
                <c:pt idx="1227">
                  <c:v>21603.732497999961</c:v>
                </c:pt>
                <c:pt idx="1228">
                  <c:v>21634.882497999959</c:v>
                </c:pt>
                <c:pt idx="1229">
                  <c:v>21655.682497999958</c:v>
                </c:pt>
                <c:pt idx="1230">
                  <c:v>21681.682497999958</c:v>
                </c:pt>
                <c:pt idx="1231">
                  <c:v>21676.432497999958</c:v>
                </c:pt>
                <c:pt idx="1232">
                  <c:v>21660.53249799996</c:v>
                </c:pt>
                <c:pt idx="1233">
                  <c:v>21670.932497999958</c:v>
                </c:pt>
                <c:pt idx="1234">
                  <c:v>21655.182497999958</c:v>
                </c:pt>
                <c:pt idx="1235">
                  <c:v>21655.182497999958</c:v>
                </c:pt>
                <c:pt idx="1236">
                  <c:v>21660.432497999958</c:v>
                </c:pt>
                <c:pt idx="1237">
                  <c:v>21665.58249799996</c:v>
                </c:pt>
                <c:pt idx="1238">
                  <c:v>21655.182497999958</c:v>
                </c:pt>
                <c:pt idx="1239">
                  <c:v>21603.182497999958</c:v>
                </c:pt>
                <c:pt idx="1240">
                  <c:v>21629.182497999958</c:v>
                </c:pt>
                <c:pt idx="1241">
                  <c:v>21644.932497999958</c:v>
                </c:pt>
                <c:pt idx="1242">
                  <c:v>21650.182497999958</c:v>
                </c:pt>
                <c:pt idx="1243">
                  <c:v>21655.482497999961</c:v>
                </c:pt>
                <c:pt idx="1244">
                  <c:v>21639.58249799996</c:v>
                </c:pt>
                <c:pt idx="1245">
                  <c:v>21655.482497999961</c:v>
                </c:pt>
                <c:pt idx="1246">
                  <c:v>21644.882497999959</c:v>
                </c:pt>
                <c:pt idx="1247">
                  <c:v>21639.53249799996</c:v>
                </c:pt>
                <c:pt idx="1248">
                  <c:v>21613.03249799996</c:v>
                </c:pt>
                <c:pt idx="1249">
                  <c:v>21473.932497999958</c:v>
                </c:pt>
                <c:pt idx="1250">
                  <c:v>21506.33249799996</c:v>
                </c:pt>
                <c:pt idx="1251">
                  <c:v>21566.28249799996</c:v>
                </c:pt>
                <c:pt idx="1252">
                  <c:v>21517.182497999962</c:v>
                </c:pt>
                <c:pt idx="1253">
                  <c:v>21544.432497999962</c:v>
                </c:pt>
                <c:pt idx="1254">
                  <c:v>21577.132497999959</c:v>
                </c:pt>
                <c:pt idx="1255">
                  <c:v>21577.082497999956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E8E-AC31-A5CEE9B8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4607"/>
        <c:axId val="468925455"/>
      </c:lineChart>
      <c:catAx>
        <c:axId val="4689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5455"/>
        <c:crosses val="autoZero"/>
        <c:auto val="1"/>
        <c:lblAlgn val="ctr"/>
        <c:lblOffset val="100"/>
        <c:noMultiLvlLbl val="0"/>
      </c:catAx>
      <c:valAx>
        <c:axId val="468925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test!$AB$1</c:f>
              <c:strCache>
                <c:ptCount val="1"/>
                <c:pt idx="0">
                  <c:v>Model2_Portfolio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test!$AB$2:$AB$1257</c:f>
              <c:numCache>
                <c:formatCode>General</c:formatCode>
                <c:ptCount val="125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9999.9329370000014</c:v>
                </c:pt>
                <c:pt idx="17">
                  <c:v>9994.0709690000003</c:v>
                </c:pt>
                <c:pt idx="18">
                  <c:v>9993.496231000001</c:v>
                </c:pt>
                <c:pt idx="19">
                  <c:v>9998.247209000001</c:v>
                </c:pt>
                <c:pt idx="20">
                  <c:v>9991.9958190000016</c:v>
                </c:pt>
                <c:pt idx="21">
                  <c:v>9987.5418550000013</c:v>
                </c:pt>
                <c:pt idx="22">
                  <c:v>9987.1874540000008</c:v>
                </c:pt>
                <c:pt idx="23">
                  <c:v>9978.2163240000009</c:v>
                </c:pt>
                <c:pt idx="24">
                  <c:v>9969.6567080000004</c:v>
                </c:pt>
                <c:pt idx="25">
                  <c:v>9967.6739810000017</c:v>
                </c:pt>
                <c:pt idx="26">
                  <c:v>9967.6739810000017</c:v>
                </c:pt>
                <c:pt idx="27">
                  <c:v>9967.6739810000017</c:v>
                </c:pt>
                <c:pt idx="28">
                  <c:v>9968.4115300000012</c:v>
                </c:pt>
                <c:pt idx="29">
                  <c:v>9965.5571300000011</c:v>
                </c:pt>
                <c:pt idx="30">
                  <c:v>9953.3159480000013</c:v>
                </c:pt>
                <c:pt idx="31">
                  <c:v>9964.9249580000014</c:v>
                </c:pt>
                <c:pt idx="32">
                  <c:v>9966.7448740000018</c:v>
                </c:pt>
                <c:pt idx="33">
                  <c:v>9968.9862060000014</c:v>
                </c:pt>
                <c:pt idx="34">
                  <c:v>9967.9134520000025</c:v>
                </c:pt>
                <c:pt idx="35">
                  <c:v>9954.7335520000033</c:v>
                </c:pt>
                <c:pt idx="36">
                  <c:v>9939.9592590000011</c:v>
                </c:pt>
                <c:pt idx="37">
                  <c:v>9942.2772520000017</c:v>
                </c:pt>
                <c:pt idx="38">
                  <c:v>9940.5914460000022</c:v>
                </c:pt>
                <c:pt idx="39">
                  <c:v>9943.3308720000023</c:v>
                </c:pt>
                <c:pt idx="40">
                  <c:v>9934.1238710000016</c:v>
                </c:pt>
                <c:pt idx="41">
                  <c:v>9926.7821200000017</c:v>
                </c:pt>
                <c:pt idx="42">
                  <c:v>9928.726547000002</c:v>
                </c:pt>
                <c:pt idx="43">
                  <c:v>9928.726547000002</c:v>
                </c:pt>
                <c:pt idx="44">
                  <c:v>9928.726547000002</c:v>
                </c:pt>
                <c:pt idx="45">
                  <c:v>9928.726547000002</c:v>
                </c:pt>
                <c:pt idx="46">
                  <c:v>9929.6269220000031</c:v>
                </c:pt>
                <c:pt idx="47">
                  <c:v>9920.6237790000014</c:v>
                </c:pt>
                <c:pt idx="48">
                  <c:v>9920.6237790000014</c:v>
                </c:pt>
                <c:pt idx="49">
                  <c:v>9920.6237790000014</c:v>
                </c:pt>
                <c:pt idx="50">
                  <c:v>9920.6237790000014</c:v>
                </c:pt>
                <c:pt idx="51">
                  <c:v>9920.6237790000014</c:v>
                </c:pt>
                <c:pt idx="52">
                  <c:v>9920.6237790000014</c:v>
                </c:pt>
                <c:pt idx="53">
                  <c:v>9909.3543690000024</c:v>
                </c:pt>
                <c:pt idx="54">
                  <c:v>9909.3543690000024</c:v>
                </c:pt>
                <c:pt idx="55">
                  <c:v>9909.3543690000024</c:v>
                </c:pt>
                <c:pt idx="56">
                  <c:v>9908.5018910000017</c:v>
                </c:pt>
                <c:pt idx="57">
                  <c:v>9907.1609340000014</c:v>
                </c:pt>
                <c:pt idx="58">
                  <c:v>9905.7912130000022</c:v>
                </c:pt>
                <c:pt idx="59">
                  <c:v>9907.3237450000015</c:v>
                </c:pt>
                <c:pt idx="60">
                  <c:v>9890.136397000002</c:v>
                </c:pt>
                <c:pt idx="61">
                  <c:v>9888.8337240000019</c:v>
                </c:pt>
                <c:pt idx="62">
                  <c:v>9878.1853930000016</c:v>
                </c:pt>
                <c:pt idx="63">
                  <c:v>9878.1853930000016</c:v>
                </c:pt>
                <c:pt idx="64">
                  <c:v>9865.1245710000003</c:v>
                </c:pt>
                <c:pt idx="65">
                  <c:v>9872.442473000001</c:v>
                </c:pt>
                <c:pt idx="66">
                  <c:v>9873.2566360000019</c:v>
                </c:pt>
                <c:pt idx="67">
                  <c:v>9863.6949140000015</c:v>
                </c:pt>
                <c:pt idx="68">
                  <c:v>9866.051161000003</c:v>
                </c:pt>
                <c:pt idx="69">
                  <c:v>9866.051161000003</c:v>
                </c:pt>
                <c:pt idx="70">
                  <c:v>9856.3847790000036</c:v>
                </c:pt>
                <c:pt idx="71">
                  <c:v>9855.9920180000026</c:v>
                </c:pt>
                <c:pt idx="72">
                  <c:v>9855.3406810000033</c:v>
                </c:pt>
                <c:pt idx="73">
                  <c:v>9845.9540540000035</c:v>
                </c:pt>
                <c:pt idx="74">
                  <c:v>9839.4215840000033</c:v>
                </c:pt>
                <c:pt idx="75">
                  <c:v>9841.749160000003</c:v>
                </c:pt>
                <c:pt idx="76">
                  <c:v>9844.9196310000043</c:v>
                </c:pt>
                <c:pt idx="77">
                  <c:v>9847.0077040000033</c:v>
                </c:pt>
                <c:pt idx="78">
                  <c:v>9847.0077040000033</c:v>
                </c:pt>
                <c:pt idx="79">
                  <c:v>9835.4695570000022</c:v>
                </c:pt>
                <c:pt idx="80">
                  <c:v>9835.4695570000022</c:v>
                </c:pt>
                <c:pt idx="81">
                  <c:v>9814.4219490000014</c:v>
                </c:pt>
                <c:pt idx="82">
                  <c:v>9800.3799870000021</c:v>
                </c:pt>
                <c:pt idx="83">
                  <c:v>9800.3799870000021</c:v>
                </c:pt>
                <c:pt idx="84">
                  <c:v>9800.3799870000021</c:v>
                </c:pt>
                <c:pt idx="85">
                  <c:v>9800.3799870000021</c:v>
                </c:pt>
                <c:pt idx="86">
                  <c:v>9800.3799870000021</c:v>
                </c:pt>
                <c:pt idx="87">
                  <c:v>9810.341534000001</c:v>
                </c:pt>
                <c:pt idx="88">
                  <c:v>9808.8952000000008</c:v>
                </c:pt>
                <c:pt idx="89">
                  <c:v>9803.205624000002</c:v>
                </c:pt>
                <c:pt idx="90">
                  <c:v>9800.6769380000023</c:v>
                </c:pt>
                <c:pt idx="91">
                  <c:v>9795.6386840000014</c:v>
                </c:pt>
                <c:pt idx="92">
                  <c:v>9798.2056850000008</c:v>
                </c:pt>
                <c:pt idx="93">
                  <c:v>9797.784238000002</c:v>
                </c:pt>
                <c:pt idx="94">
                  <c:v>9795.5716220000031</c:v>
                </c:pt>
                <c:pt idx="95">
                  <c:v>9790.9165160000011</c:v>
                </c:pt>
                <c:pt idx="96">
                  <c:v>9786.9774140000027</c:v>
                </c:pt>
                <c:pt idx="97">
                  <c:v>9782.3989230000025</c:v>
                </c:pt>
                <c:pt idx="98">
                  <c:v>9779.420041000003</c:v>
                </c:pt>
                <c:pt idx="99">
                  <c:v>9776.7764100000022</c:v>
                </c:pt>
                <c:pt idx="100">
                  <c:v>9778.6537300000018</c:v>
                </c:pt>
                <c:pt idx="101">
                  <c:v>9778.3089120000041</c:v>
                </c:pt>
                <c:pt idx="102">
                  <c:v>9781.9008450000019</c:v>
                </c:pt>
                <c:pt idx="103">
                  <c:v>9778.6250430000036</c:v>
                </c:pt>
                <c:pt idx="104">
                  <c:v>9792.3030210000015</c:v>
                </c:pt>
                <c:pt idx="105">
                  <c:v>9779.2268480000002</c:v>
                </c:pt>
                <c:pt idx="106">
                  <c:v>9782.8283800000008</c:v>
                </c:pt>
                <c:pt idx="107">
                  <c:v>9763.6354340000016</c:v>
                </c:pt>
                <c:pt idx="108">
                  <c:v>9763.5396690000016</c:v>
                </c:pt>
                <c:pt idx="109">
                  <c:v>9750.7595640000018</c:v>
                </c:pt>
                <c:pt idx="110">
                  <c:v>9750.7595640000018</c:v>
                </c:pt>
                <c:pt idx="111">
                  <c:v>9750.7595640000018</c:v>
                </c:pt>
                <c:pt idx="112">
                  <c:v>9750.7595640000018</c:v>
                </c:pt>
                <c:pt idx="113">
                  <c:v>9737.1404230000007</c:v>
                </c:pt>
                <c:pt idx="114">
                  <c:v>9730.1194570000007</c:v>
                </c:pt>
                <c:pt idx="115">
                  <c:v>9730.1194570000007</c:v>
                </c:pt>
                <c:pt idx="116">
                  <c:v>9714.7843440000015</c:v>
                </c:pt>
                <c:pt idx="117">
                  <c:v>9707.1599240000014</c:v>
                </c:pt>
                <c:pt idx="118">
                  <c:v>9706.9970970000013</c:v>
                </c:pt>
                <c:pt idx="119">
                  <c:v>9704.5641750000013</c:v>
                </c:pt>
                <c:pt idx="120">
                  <c:v>9693.8540460000022</c:v>
                </c:pt>
                <c:pt idx="121">
                  <c:v>9697.5129970000016</c:v>
                </c:pt>
                <c:pt idx="122">
                  <c:v>9696.1145600000018</c:v>
                </c:pt>
                <c:pt idx="123">
                  <c:v>9709.7350430000006</c:v>
                </c:pt>
                <c:pt idx="124">
                  <c:v>9674.0365870000005</c:v>
                </c:pt>
                <c:pt idx="125">
                  <c:v>9652.0253870000015</c:v>
                </c:pt>
                <c:pt idx="126">
                  <c:v>9661.4313930000008</c:v>
                </c:pt>
                <c:pt idx="127">
                  <c:v>9658.0406770000009</c:v>
                </c:pt>
                <c:pt idx="128">
                  <c:v>9660.9524810000003</c:v>
                </c:pt>
                <c:pt idx="129">
                  <c:v>9611.5231130000011</c:v>
                </c:pt>
                <c:pt idx="130">
                  <c:v>9622.5286670000023</c:v>
                </c:pt>
                <c:pt idx="131">
                  <c:v>9618.8505830000013</c:v>
                </c:pt>
                <c:pt idx="132">
                  <c:v>9616.7816430000003</c:v>
                </c:pt>
                <c:pt idx="133">
                  <c:v>9625.9481620000006</c:v>
                </c:pt>
                <c:pt idx="134">
                  <c:v>9622.4807860000001</c:v>
                </c:pt>
                <c:pt idx="135">
                  <c:v>9621.513363</c:v>
                </c:pt>
                <c:pt idx="136">
                  <c:v>9627.1263089999993</c:v>
                </c:pt>
                <c:pt idx="137">
                  <c:v>9624.6646690000016</c:v>
                </c:pt>
                <c:pt idx="138">
                  <c:v>9612.118314000003</c:v>
                </c:pt>
                <c:pt idx="139">
                  <c:v>9624.9150660000032</c:v>
                </c:pt>
                <c:pt idx="140">
                  <c:v>9628.5931980000005</c:v>
                </c:pt>
                <c:pt idx="141">
                  <c:v>9614.6467390000034</c:v>
                </c:pt>
                <c:pt idx="142">
                  <c:v>9630.3361780000032</c:v>
                </c:pt>
                <c:pt idx="143">
                  <c:v>9632.7499210000024</c:v>
                </c:pt>
                <c:pt idx="144">
                  <c:v>9622.3669250000021</c:v>
                </c:pt>
                <c:pt idx="145">
                  <c:v>9625.0488860000023</c:v>
                </c:pt>
                <c:pt idx="146">
                  <c:v>9623.0278290000024</c:v>
                </c:pt>
                <c:pt idx="147">
                  <c:v>9620.9397400000016</c:v>
                </c:pt>
                <c:pt idx="148">
                  <c:v>9620.3458830000018</c:v>
                </c:pt>
                <c:pt idx="149">
                  <c:v>9619.9052860000029</c:v>
                </c:pt>
                <c:pt idx="150">
                  <c:v>9613.6409880000028</c:v>
                </c:pt>
                <c:pt idx="151">
                  <c:v>9611.9647800000021</c:v>
                </c:pt>
                <c:pt idx="152">
                  <c:v>9609.6276370000014</c:v>
                </c:pt>
                <c:pt idx="153">
                  <c:v>9609.3498660000005</c:v>
                </c:pt>
                <c:pt idx="154">
                  <c:v>9609.3498660000005</c:v>
                </c:pt>
                <c:pt idx="155">
                  <c:v>9609.3498660000005</c:v>
                </c:pt>
                <c:pt idx="156">
                  <c:v>9609.3498660000005</c:v>
                </c:pt>
                <c:pt idx="157">
                  <c:v>9609.3498660000005</c:v>
                </c:pt>
                <c:pt idx="158">
                  <c:v>9599.7876410000008</c:v>
                </c:pt>
                <c:pt idx="159">
                  <c:v>9599.7876410000008</c:v>
                </c:pt>
                <c:pt idx="160">
                  <c:v>9593.5622990000011</c:v>
                </c:pt>
                <c:pt idx="161">
                  <c:v>9593.610197</c:v>
                </c:pt>
                <c:pt idx="162">
                  <c:v>9593.610197</c:v>
                </c:pt>
                <c:pt idx="163">
                  <c:v>9589.4478589999999</c:v>
                </c:pt>
                <c:pt idx="164">
                  <c:v>9591.2581769999997</c:v>
                </c:pt>
                <c:pt idx="165">
                  <c:v>9591.2581769999997</c:v>
                </c:pt>
                <c:pt idx="166">
                  <c:v>9591.2581769999997</c:v>
                </c:pt>
                <c:pt idx="167">
                  <c:v>9591.2581769999997</c:v>
                </c:pt>
                <c:pt idx="168">
                  <c:v>9592.6853620000002</c:v>
                </c:pt>
                <c:pt idx="169">
                  <c:v>9590.635572000001</c:v>
                </c:pt>
                <c:pt idx="170">
                  <c:v>9591.5838449999992</c:v>
                </c:pt>
                <c:pt idx="171">
                  <c:v>9587.340619999999</c:v>
                </c:pt>
                <c:pt idx="172">
                  <c:v>9586.7468079999999</c:v>
                </c:pt>
                <c:pt idx="173">
                  <c:v>9571.9393439999985</c:v>
                </c:pt>
                <c:pt idx="174">
                  <c:v>9567.2938059999979</c:v>
                </c:pt>
                <c:pt idx="175">
                  <c:v>9571.9010449999987</c:v>
                </c:pt>
                <c:pt idx="176">
                  <c:v>9553.5488709999991</c:v>
                </c:pt>
                <c:pt idx="177">
                  <c:v>9556.6329769999993</c:v>
                </c:pt>
                <c:pt idx="178">
                  <c:v>9562.2364640000014</c:v>
                </c:pt>
                <c:pt idx="179">
                  <c:v>9558.2133619999986</c:v>
                </c:pt>
                <c:pt idx="180">
                  <c:v>9548.3860909999985</c:v>
                </c:pt>
                <c:pt idx="181">
                  <c:v>9563.385908000002</c:v>
                </c:pt>
                <c:pt idx="182">
                  <c:v>9545.3540769999981</c:v>
                </c:pt>
                <c:pt idx="183">
                  <c:v>9530.8791009999986</c:v>
                </c:pt>
                <c:pt idx="184">
                  <c:v>9519.8937509999978</c:v>
                </c:pt>
                <c:pt idx="185">
                  <c:v>9517.3171819999989</c:v>
                </c:pt>
                <c:pt idx="186">
                  <c:v>9517.7098819999992</c:v>
                </c:pt>
                <c:pt idx="187">
                  <c:v>9516.8190739999973</c:v>
                </c:pt>
                <c:pt idx="188">
                  <c:v>9501.4936340000004</c:v>
                </c:pt>
                <c:pt idx="189">
                  <c:v>9499.8461739999984</c:v>
                </c:pt>
                <c:pt idx="190">
                  <c:v>9497.4878959999969</c:v>
                </c:pt>
                <c:pt idx="191">
                  <c:v>9495.1890079999976</c:v>
                </c:pt>
                <c:pt idx="192">
                  <c:v>9493.6756399999977</c:v>
                </c:pt>
                <c:pt idx="193">
                  <c:v>9498.1391419999982</c:v>
                </c:pt>
                <c:pt idx="194">
                  <c:v>9490.2848940000003</c:v>
                </c:pt>
                <c:pt idx="195">
                  <c:v>9491.3576479999974</c:v>
                </c:pt>
                <c:pt idx="196">
                  <c:v>9478.5855829999982</c:v>
                </c:pt>
                <c:pt idx="197">
                  <c:v>9483.3460809999979</c:v>
                </c:pt>
                <c:pt idx="198">
                  <c:v>9471.5454829999981</c:v>
                </c:pt>
                <c:pt idx="199">
                  <c:v>9470.4247879999984</c:v>
                </c:pt>
                <c:pt idx="200">
                  <c:v>9468.5644049999992</c:v>
                </c:pt>
                <c:pt idx="201">
                  <c:v>9465.0970589999979</c:v>
                </c:pt>
                <c:pt idx="202">
                  <c:v>9454.465038999997</c:v>
                </c:pt>
                <c:pt idx="203">
                  <c:v>9459.5607429999982</c:v>
                </c:pt>
                <c:pt idx="204">
                  <c:v>9436.9325079999981</c:v>
                </c:pt>
                <c:pt idx="205">
                  <c:v>9440.4573479999981</c:v>
                </c:pt>
                <c:pt idx="206">
                  <c:v>9431.204663999999</c:v>
                </c:pt>
                <c:pt idx="207">
                  <c:v>9402.2393939999984</c:v>
                </c:pt>
                <c:pt idx="208">
                  <c:v>9403.7912129999986</c:v>
                </c:pt>
                <c:pt idx="209">
                  <c:v>9404.423381999999</c:v>
                </c:pt>
                <c:pt idx="210">
                  <c:v>9415.9462110000022</c:v>
                </c:pt>
                <c:pt idx="211">
                  <c:v>9398.0543350000007</c:v>
                </c:pt>
                <c:pt idx="212">
                  <c:v>9409.9315309999984</c:v>
                </c:pt>
                <c:pt idx="213">
                  <c:v>9402.0251899999985</c:v>
                </c:pt>
                <c:pt idx="214">
                  <c:v>9388.9932989999979</c:v>
                </c:pt>
                <c:pt idx="215">
                  <c:v>9388.9932989999979</c:v>
                </c:pt>
                <c:pt idx="216">
                  <c:v>9388.9932989999979</c:v>
                </c:pt>
                <c:pt idx="217">
                  <c:v>9388.9932989999979</c:v>
                </c:pt>
                <c:pt idx="218">
                  <c:v>9377.6565979999978</c:v>
                </c:pt>
                <c:pt idx="219">
                  <c:v>9379.0359009999975</c:v>
                </c:pt>
                <c:pt idx="220">
                  <c:v>9378.0014469999969</c:v>
                </c:pt>
                <c:pt idx="221">
                  <c:v>9376.4880499999981</c:v>
                </c:pt>
                <c:pt idx="222">
                  <c:v>9381.9764839999971</c:v>
                </c:pt>
                <c:pt idx="223">
                  <c:v>9381.4496889999973</c:v>
                </c:pt>
                <c:pt idx="224">
                  <c:v>9366.8442819999964</c:v>
                </c:pt>
                <c:pt idx="225">
                  <c:v>9383.3382999999976</c:v>
                </c:pt>
                <c:pt idx="226">
                  <c:v>9389.1428659999983</c:v>
                </c:pt>
                <c:pt idx="227">
                  <c:v>9395.5412419999975</c:v>
                </c:pt>
                <c:pt idx="228">
                  <c:v>9374.225841999998</c:v>
                </c:pt>
                <c:pt idx="229">
                  <c:v>9370.8924999999981</c:v>
                </c:pt>
                <c:pt idx="230">
                  <c:v>9368.1914199999992</c:v>
                </c:pt>
                <c:pt idx="231">
                  <c:v>9355.5121599999984</c:v>
                </c:pt>
                <c:pt idx="232">
                  <c:v>9312.7391469999984</c:v>
                </c:pt>
                <c:pt idx="233">
                  <c:v>9311.9727909999983</c:v>
                </c:pt>
                <c:pt idx="234">
                  <c:v>9305.7605429999985</c:v>
                </c:pt>
                <c:pt idx="235">
                  <c:v>9307.7911789999998</c:v>
                </c:pt>
                <c:pt idx="236">
                  <c:v>9327.0247029999991</c:v>
                </c:pt>
                <c:pt idx="237">
                  <c:v>9370.9009839999999</c:v>
                </c:pt>
                <c:pt idx="238">
                  <c:v>9343.6571769999991</c:v>
                </c:pt>
                <c:pt idx="239">
                  <c:v>9347.8523049999985</c:v>
                </c:pt>
                <c:pt idx="240">
                  <c:v>9346.9424249999993</c:v>
                </c:pt>
                <c:pt idx="241">
                  <c:v>9341.0996799999994</c:v>
                </c:pt>
                <c:pt idx="242">
                  <c:v>9323.7627999999986</c:v>
                </c:pt>
                <c:pt idx="243">
                  <c:v>9316.8492239999996</c:v>
                </c:pt>
                <c:pt idx="244">
                  <c:v>9301.9643999999989</c:v>
                </c:pt>
                <c:pt idx="245">
                  <c:v>9282.2542219999996</c:v>
                </c:pt>
                <c:pt idx="246">
                  <c:v>9253.9598509999996</c:v>
                </c:pt>
                <c:pt idx="247">
                  <c:v>9127.6396289999993</c:v>
                </c:pt>
                <c:pt idx="248">
                  <c:v>9112.8216649999995</c:v>
                </c:pt>
                <c:pt idx="249">
                  <c:v>9128.0418839999984</c:v>
                </c:pt>
                <c:pt idx="250">
                  <c:v>9071.3635949999989</c:v>
                </c:pt>
                <c:pt idx="251">
                  <c:v>8989.3723869999994</c:v>
                </c:pt>
                <c:pt idx="252">
                  <c:v>9033.7395709999983</c:v>
                </c:pt>
                <c:pt idx="253">
                  <c:v>8977.0451809999977</c:v>
                </c:pt>
                <c:pt idx="254">
                  <c:v>8972.4762409999985</c:v>
                </c:pt>
                <c:pt idx="255">
                  <c:v>9001.6186059999982</c:v>
                </c:pt>
                <c:pt idx="256">
                  <c:v>9076.7135159999998</c:v>
                </c:pt>
                <c:pt idx="257">
                  <c:v>9132.9387959999985</c:v>
                </c:pt>
                <c:pt idx="258">
                  <c:v>9028.3620759999994</c:v>
                </c:pt>
                <c:pt idx="259">
                  <c:v>9019.0423429999992</c:v>
                </c:pt>
                <c:pt idx="260">
                  <c:v>9002.8199270000005</c:v>
                </c:pt>
                <c:pt idx="261">
                  <c:v>9033.5263429999995</c:v>
                </c:pt>
                <c:pt idx="262">
                  <c:v>9114.4341260000001</c:v>
                </c:pt>
                <c:pt idx="263">
                  <c:v>9219.3751699999993</c:v>
                </c:pt>
                <c:pt idx="264">
                  <c:v>9175.69218</c:v>
                </c:pt>
                <c:pt idx="265">
                  <c:v>9144.5608979999997</c:v>
                </c:pt>
                <c:pt idx="266">
                  <c:v>9100.5006219999996</c:v>
                </c:pt>
                <c:pt idx="267">
                  <c:v>9123.7101010000006</c:v>
                </c:pt>
                <c:pt idx="268">
                  <c:v>9109.6511329999994</c:v>
                </c:pt>
                <c:pt idx="269">
                  <c:v>9135.3841389999998</c:v>
                </c:pt>
                <c:pt idx="270">
                  <c:v>9022.7858349999988</c:v>
                </c:pt>
                <c:pt idx="271">
                  <c:v>9015.6308429999863</c:v>
                </c:pt>
                <c:pt idx="272">
                  <c:v>8997.9461169999995</c:v>
                </c:pt>
                <c:pt idx="273">
                  <c:v>8964.0150869999852</c:v>
                </c:pt>
                <c:pt idx="274">
                  <c:v>9000.3986330000007</c:v>
                </c:pt>
                <c:pt idx="275">
                  <c:v>8958.829568000001</c:v>
                </c:pt>
                <c:pt idx="276">
                  <c:v>9014.7376280000008</c:v>
                </c:pt>
                <c:pt idx="277">
                  <c:v>8966.6504629999854</c:v>
                </c:pt>
                <c:pt idx="278">
                  <c:v>8909.0047430000013</c:v>
                </c:pt>
                <c:pt idx="279">
                  <c:v>9008.0748679999997</c:v>
                </c:pt>
                <c:pt idx="280">
                  <c:v>8963.616621000001</c:v>
                </c:pt>
                <c:pt idx="281">
                  <c:v>9031.0674890000009</c:v>
                </c:pt>
                <c:pt idx="282">
                  <c:v>9121.4468809999998</c:v>
                </c:pt>
                <c:pt idx="283">
                  <c:v>9097.6548969999858</c:v>
                </c:pt>
                <c:pt idx="284">
                  <c:v>9162.2339850000008</c:v>
                </c:pt>
                <c:pt idx="285">
                  <c:v>9156.3633929999996</c:v>
                </c:pt>
                <c:pt idx="286">
                  <c:v>9161.6163210000013</c:v>
                </c:pt>
                <c:pt idx="287">
                  <c:v>9183.7085930000012</c:v>
                </c:pt>
                <c:pt idx="288">
                  <c:v>9189.579697000001</c:v>
                </c:pt>
                <c:pt idx="289">
                  <c:v>9191.5880010000001</c:v>
                </c:pt>
                <c:pt idx="290">
                  <c:v>9397.2222729999849</c:v>
                </c:pt>
                <c:pt idx="291">
                  <c:v>9327.2428340000006</c:v>
                </c:pt>
                <c:pt idx="292">
                  <c:v>9270.9386469999845</c:v>
                </c:pt>
                <c:pt idx="293">
                  <c:v>9304.9178900000006</c:v>
                </c:pt>
                <c:pt idx="294">
                  <c:v>9345.4635699999999</c:v>
                </c:pt>
                <c:pt idx="295">
                  <c:v>9350.2245900000016</c:v>
                </c:pt>
                <c:pt idx="296">
                  <c:v>9370.0868120000014</c:v>
                </c:pt>
                <c:pt idx="297">
                  <c:v>9421.3015899999846</c:v>
                </c:pt>
                <c:pt idx="298">
                  <c:v>9502.064561000001</c:v>
                </c:pt>
                <c:pt idx="299">
                  <c:v>9816.6703280000002</c:v>
                </c:pt>
                <c:pt idx="300">
                  <c:v>10073.557598000001</c:v>
                </c:pt>
                <c:pt idx="301">
                  <c:v>10260.105667000002</c:v>
                </c:pt>
                <c:pt idx="302">
                  <c:v>10127.101487</c:v>
                </c:pt>
                <c:pt idx="303">
                  <c:v>10192.231910000002</c:v>
                </c:pt>
                <c:pt idx="304">
                  <c:v>10185.868473000002</c:v>
                </c:pt>
                <c:pt idx="305">
                  <c:v>9998.0674240000008</c:v>
                </c:pt>
                <c:pt idx="306">
                  <c:v>10089.315658000001</c:v>
                </c:pt>
                <c:pt idx="307">
                  <c:v>10056.466618000002</c:v>
                </c:pt>
                <c:pt idx="308">
                  <c:v>9916.2621580000014</c:v>
                </c:pt>
                <c:pt idx="309">
                  <c:v>9831.2890179999813</c:v>
                </c:pt>
                <c:pt idx="310">
                  <c:v>9787.064158000001</c:v>
                </c:pt>
                <c:pt idx="311">
                  <c:v>9822.9845780000014</c:v>
                </c:pt>
                <c:pt idx="312">
                  <c:v>9967.0679950000012</c:v>
                </c:pt>
                <c:pt idx="313">
                  <c:v>9899.5441120000014</c:v>
                </c:pt>
                <c:pt idx="314">
                  <c:v>9803.2253230000024</c:v>
                </c:pt>
                <c:pt idx="315">
                  <c:v>9732.8617360000026</c:v>
                </c:pt>
                <c:pt idx="316">
                  <c:v>9704.5483920000024</c:v>
                </c:pt>
                <c:pt idx="317">
                  <c:v>9689.1373950000016</c:v>
                </c:pt>
                <c:pt idx="318">
                  <c:v>9729.1129950000013</c:v>
                </c:pt>
                <c:pt idx="319">
                  <c:v>9714.4364750000022</c:v>
                </c:pt>
                <c:pt idx="320">
                  <c:v>9845.3709150000013</c:v>
                </c:pt>
                <c:pt idx="321">
                  <c:v>9722.5462150000021</c:v>
                </c:pt>
                <c:pt idx="322">
                  <c:v>9840.5430349999824</c:v>
                </c:pt>
                <c:pt idx="323">
                  <c:v>9844.2118750000009</c:v>
                </c:pt>
                <c:pt idx="324">
                  <c:v>9934.5927150000025</c:v>
                </c:pt>
                <c:pt idx="325">
                  <c:v>9886.891915000002</c:v>
                </c:pt>
                <c:pt idx="326">
                  <c:v>9931.5598940000018</c:v>
                </c:pt>
                <c:pt idx="327">
                  <c:v>9987.6794330000012</c:v>
                </c:pt>
                <c:pt idx="328">
                  <c:v>10013.38280299998</c:v>
                </c:pt>
                <c:pt idx="329">
                  <c:v>9966.6482250000026</c:v>
                </c:pt>
                <c:pt idx="330">
                  <c:v>10188.524435000001</c:v>
                </c:pt>
                <c:pt idx="331">
                  <c:v>10227.167770000002</c:v>
                </c:pt>
                <c:pt idx="332">
                  <c:v>10174.976975000001</c:v>
                </c:pt>
                <c:pt idx="333">
                  <c:v>10230.720810000003</c:v>
                </c:pt>
                <c:pt idx="334">
                  <c:v>10201.850083000001</c:v>
                </c:pt>
                <c:pt idx="335">
                  <c:v>10264.478186000002</c:v>
                </c:pt>
                <c:pt idx="336">
                  <c:v>10285.303237999979</c:v>
                </c:pt>
                <c:pt idx="337">
                  <c:v>10348.337654000001</c:v>
                </c:pt>
                <c:pt idx="338">
                  <c:v>10372.207286000003</c:v>
                </c:pt>
                <c:pt idx="339">
                  <c:v>10007.982828000002</c:v>
                </c:pt>
                <c:pt idx="340">
                  <c:v>9970.8935330000022</c:v>
                </c:pt>
                <c:pt idx="341">
                  <c:v>9997.5441650000012</c:v>
                </c:pt>
                <c:pt idx="342">
                  <c:v>9822.5781170000009</c:v>
                </c:pt>
                <c:pt idx="343">
                  <c:v>9766.9587170000013</c:v>
                </c:pt>
                <c:pt idx="344">
                  <c:v>9748.4189330000008</c:v>
                </c:pt>
                <c:pt idx="345">
                  <c:v>9756.8264340000023</c:v>
                </c:pt>
                <c:pt idx="346">
                  <c:v>9871.4908840000026</c:v>
                </c:pt>
                <c:pt idx="347">
                  <c:v>9959.6020089999765</c:v>
                </c:pt>
                <c:pt idx="348">
                  <c:v>10112.890259000003</c:v>
                </c:pt>
                <c:pt idx="349">
                  <c:v>10236.004284000002</c:v>
                </c:pt>
                <c:pt idx="350">
                  <c:v>10282.352676000002</c:v>
                </c:pt>
                <c:pt idx="351">
                  <c:v>10052.927388000004</c:v>
                </c:pt>
                <c:pt idx="352">
                  <c:v>10098.275128000001</c:v>
                </c:pt>
                <c:pt idx="353">
                  <c:v>10193.059561999977</c:v>
                </c:pt>
                <c:pt idx="354">
                  <c:v>10142.847998000003</c:v>
                </c:pt>
                <c:pt idx="355">
                  <c:v>10289.715316000002</c:v>
                </c:pt>
                <c:pt idx="356">
                  <c:v>10020.554841000003</c:v>
                </c:pt>
                <c:pt idx="357">
                  <c:v>9909.5112910000025</c:v>
                </c:pt>
                <c:pt idx="358">
                  <c:v>9815.3653410000024</c:v>
                </c:pt>
                <c:pt idx="359">
                  <c:v>9663.2832660000022</c:v>
                </c:pt>
                <c:pt idx="360">
                  <c:v>9123.2404630000019</c:v>
                </c:pt>
                <c:pt idx="361">
                  <c:v>9231.1950370000031</c:v>
                </c:pt>
                <c:pt idx="362">
                  <c:v>8624.8939130000017</c:v>
                </c:pt>
                <c:pt idx="363">
                  <c:v>8813.2363140000034</c:v>
                </c:pt>
                <c:pt idx="364">
                  <c:v>8783.5334249999742</c:v>
                </c:pt>
                <c:pt idx="365">
                  <c:v>8906.5512570000028</c:v>
                </c:pt>
                <c:pt idx="366">
                  <c:v>8951.1617250000018</c:v>
                </c:pt>
                <c:pt idx="367">
                  <c:v>9099.8638730000021</c:v>
                </c:pt>
                <c:pt idx="368">
                  <c:v>8929.5319770000024</c:v>
                </c:pt>
                <c:pt idx="369">
                  <c:v>8714.5904250000021</c:v>
                </c:pt>
                <c:pt idx="370">
                  <c:v>8500.9990050000015</c:v>
                </c:pt>
                <c:pt idx="371">
                  <c:v>8511.3794910000033</c:v>
                </c:pt>
                <c:pt idx="372">
                  <c:v>8483.7472950000029</c:v>
                </c:pt>
                <c:pt idx="373">
                  <c:v>8475.3467780000028</c:v>
                </c:pt>
                <c:pt idx="374">
                  <c:v>8441.7438400000028</c:v>
                </c:pt>
                <c:pt idx="375">
                  <c:v>8396.9411020000025</c:v>
                </c:pt>
                <c:pt idx="376">
                  <c:v>8406.7417100000021</c:v>
                </c:pt>
                <c:pt idx="377">
                  <c:v>8528.7223870000016</c:v>
                </c:pt>
                <c:pt idx="378">
                  <c:v>8731.8601790000012</c:v>
                </c:pt>
                <c:pt idx="379">
                  <c:v>8700.4297440000009</c:v>
                </c:pt>
                <c:pt idx="380">
                  <c:v>8624.099994000002</c:v>
                </c:pt>
                <c:pt idx="381">
                  <c:v>8728.8668809999999</c:v>
                </c:pt>
                <c:pt idx="382">
                  <c:v>8722.8803160000007</c:v>
                </c:pt>
                <c:pt idx="383">
                  <c:v>8790.2311640000025</c:v>
                </c:pt>
                <c:pt idx="384">
                  <c:v>8781.2513010000002</c:v>
                </c:pt>
                <c:pt idx="385">
                  <c:v>8718.390400000002</c:v>
                </c:pt>
                <c:pt idx="386">
                  <c:v>8544.5821000000033</c:v>
                </c:pt>
                <c:pt idx="387">
                  <c:v>8543.1355600000024</c:v>
                </c:pt>
                <c:pt idx="388">
                  <c:v>8437.4022400000031</c:v>
                </c:pt>
                <c:pt idx="389">
                  <c:v>8596.7259700000031</c:v>
                </c:pt>
                <c:pt idx="390">
                  <c:v>8520.6555480000025</c:v>
                </c:pt>
                <c:pt idx="391">
                  <c:v>8635.1540060000007</c:v>
                </c:pt>
                <c:pt idx="392">
                  <c:v>8693.076304000002</c:v>
                </c:pt>
                <c:pt idx="393">
                  <c:v>8658.0238690000006</c:v>
                </c:pt>
                <c:pt idx="394">
                  <c:v>8505.0735880000029</c:v>
                </c:pt>
                <c:pt idx="395">
                  <c:v>8348.9348800000007</c:v>
                </c:pt>
                <c:pt idx="396">
                  <c:v>8410.7346880000005</c:v>
                </c:pt>
                <c:pt idx="397">
                  <c:v>8781.5247360000012</c:v>
                </c:pt>
                <c:pt idx="398">
                  <c:v>8619.2993600000009</c:v>
                </c:pt>
                <c:pt idx="399">
                  <c:v>8654.3507720000016</c:v>
                </c:pt>
                <c:pt idx="400">
                  <c:v>8625.4027700000024</c:v>
                </c:pt>
                <c:pt idx="401">
                  <c:v>8584.364770000002</c:v>
                </c:pt>
                <c:pt idx="402">
                  <c:v>8574.5138139999672</c:v>
                </c:pt>
                <c:pt idx="403">
                  <c:v>8744.9913190000007</c:v>
                </c:pt>
                <c:pt idx="404">
                  <c:v>8733.8379130000012</c:v>
                </c:pt>
                <c:pt idx="405">
                  <c:v>8681.262279999999</c:v>
                </c:pt>
                <c:pt idx="406">
                  <c:v>8733.8379130000012</c:v>
                </c:pt>
                <c:pt idx="407">
                  <c:v>8652.5846529999999</c:v>
                </c:pt>
                <c:pt idx="408">
                  <c:v>8622.3118390000018</c:v>
                </c:pt>
                <c:pt idx="409">
                  <c:v>8752.0891829999691</c:v>
                </c:pt>
                <c:pt idx="410">
                  <c:v>8790.7132150000016</c:v>
                </c:pt>
                <c:pt idx="411">
                  <c:v>9277.3753270000016</c:v>
                </c:pt>
                <c:pt idx="412">
                  <c:v>9300.5481590000018</c:v>
                </c:pt>
                <c:pt idx="413">
                  <c:v>9532.5344580000019</c:v>
                </c:pt>
                <c:pt idx="414">
                  <c:v>9472.7461780000012</c:v>
                </c:pt>
                <c:pt idx="415">
                  <c:v>9576.2598419999686</c:v>
                </c:pt>
                <c:pt idx="416">
                  <c:v>9506.7363860000005</c:v>
                </c:pt>
                <c:pt idx="417">
                  <c:v>9360.0615909999997</c:v>
                </c:pt>
                <c:pt idx="418">
                  <c:v>9325.6388189999998</c:v>
                </c:pt>
                <c:pt idx="419">
                  <c:v>9544.3463790000005</c:v>
                </c:pt>
                <c:pt idx="420">
                  <c:v>9510.7443400000011</c:v>
                </c:pt>
                <c:pt idx="421">
                  <c:v>9738.963581</c:v>
                </c:pt>
                <c:pt idx="422">
                  <c:v>9906.9773719999721</c:v>
                </c:pt>
                <c:pt idx="423">
                  <c:v>10024.587191000001</c:v>
                </c:pt>
                <c:pt idx="424">
                  <c:v>10166.530306999974</c:v>
                </c:pt>
                <c:pt idx="425">
                  <c:v>10080.012966999999</c:v>
                </c:pt>
                <c:pt idx="426">
                  <c:v>9986.1556750000018</c:v>
                </c:pt>
                <c:pt idx="427">
                  <c:v>9848.1203419999983</c:v>
                </c:pt>
                <c:pt idx="428">
                  <c:v>9876.5082820000025</c:v>
                </c:pt>
                <c:pt idx="429">
                  <c:v>10025.21127</c:v>
                </c:pt>
                <c:pt idx="430">
                  <c:v>9714.7038270000012</c:v>
                </c:pt>
                <c:pt idx="431">
                  <c:v>9553.8716939999995</c:v>
                </c:pt>
                <c:pt idx="432">
                  <c:v>9413.3766840000008</c:v>
                </c:pt>
                <c:pt idx="433">
                  <c:v>9243.9134939999694</c:v>
                </c:pt>
                <c:pt idx="434">
                  <c:v>9302.7188529999985</c:v>
                </c:pt>
                <c:pt idx="435">
                  <c:v>9038.0965209999977</c:v>
                </c:pt>
                <c:pt idx="436">
                  <c:v>9313.9195230000005</c:v>
                </c:pt>
                <c:pt idx="437">
                  <c:v>8907.0163269999994</c:v>
                </c:pt>
                <c:pt idx="438">
                  <c:v>8892.1456109999999</c:v>
                </c:pt>
                <c:pt idx="439">
                  <c:v>8675.8522749999993</c:v>
                </c:pt>
                <c:pt idx="440">
                  <c:v>8682.6104670000004</c:v>
                </c:pt>
                <c:pt idx="441">
                  <c:v>8592.0385590000005</c:v>
                </c:pt>
                <c:pt idx="442">
                  <c:v>8690.7229909999987</c:v>
                </c:pt>
                <c:pt idx="443">
                  <c:v>8785.4360429999979</c:v>
                </c:pt>
                <c:pt idx="444">
                  <c:v>8991.2539149999975</c:v>
                </c:pt>
                <c:pt idx="445">
                  <c:v>9066.8594089999715</c:v>
                </c:pt>
                <c:pt idx="446">
                  <c:v>9094.8620120000014</c:v>
                </c:pt>
                <c:pt idx="447">
                  <c:v>8959.0501689999983</c:v>
                </c:pt>
                <c:pt idx="448">
                  <c:v>8924.0471689999977</c:v>
                </c:pt>
                <c:pt idx="449">
                  <c:v>8697.2288890000018</c:v>
                </c:pt>
                <c:pt idx="450">
                  <c:v>8674.82664999997</c:v>
                </c:pt>
                <c:pt idx="451">
                  <c:v>8669.4194019999977</c:v>
                </c:pt>
                <c:pt idx="452">
                  <c:v>8577.4940019999976</c:v>
                </c:pt>
                <c:pt idx="453">
                  <c:v>8434.199073999971</c:v>
                </c:pt>
                <c:pt idx="454">
                  <c:v>8647.7896539999983</c:v>
                </c:pt>
                <c:pt idx="455">
                  <c:v>8692.3992819999985</c:v>
                </c:pt>
                <c:pt idx="456">
                  <c:v>8850.1310949999715</c:v>
                </c:pt>
                <c:pt idx="457">
                  <c:v>8674.3922589999711</c:v>
                </c:pt>
                <c:pt idx="458">
                  <c:v>8700.7524889999986</c:v>
                </c:pt>
                <c:pt idx="459">
                  <c:v>8475.7127439999967</c:v>
                </c:pt>
                <c:pt idx="460">
                  <c:v>8413.1417559999973</c:v>
                </c:pt>
                <c:pt idx="461">
                  <c:v>8370.1237089999977</c:v>
                </c:pt>
                <c:pt idx="462">
                  <c:v>8291.1355349999976</c:v>
                </c:pt>
                <c:pt idx="463">
                  <c:v>7977.5087109999977</c:v>
                </c:pt>
                <c:pt idx="464">
                  <c:v>8429.0240829999693</c:v>
                </c:pt>
                <c:pt idx="465">
                  <c:v>8433.078650999998</c:v>
                </c:pt>
                <c:pt idx="466">
                  <c:v>8469.578274999998</c:v>
                </c:pt>
                <c:pt idx="467">
                  <c:v>8507.4297389999974</c:v>
                </c:pt>
                <c:pt idx="468">
                  <c:v>8688.5105089999961</c:v>
                </c:pt>
                <c:pt idx="469">
                  <c:v>8474.293018999997</c:v>
                </c:pt>
                <c:pt idx="470">
                  <c:v>8687.1104179999984</c:v>
                </c:pt>
                <c:pt idx="471">
                  <c:v>8726.3145339999974</c:v>
                </c:pt>
                <c:pt idx="472">
                  <c:v>8761.3103439999977</c:v>
                </c:pt>
                <c:pt idx="473">
                  <c:v>8842.4195959999979</c:v>
                </c:pt>
                <c:pt idx="474">
                  <c:v>8653.4031259999974</c:v>
                </c:pt>
                <c:pt idx="475">
                  <c:v>8647.1268819999968</c:v>
                </c:pt>
                <c:pt idx="476">
                  <c:v>8578.1954449999976</c:v>
                </c:pt>
                <c:pt idx="477">
                  <c:v>8591.7271839999994</c:v>
                </c:pt>
                <c:pt idx="478">
                  <c:v>8510.8948679999994</c:v>
                </c:pt>
                <c:pt idx="479">
                  <c:v>8557.0976969999974</c:v>
                </c:pt>
                <c:pt idx="480">
                  <c:v>8807.719176999999</c:v>
                </c:pt>
                <c:pt idx="481">
                  <c:v>8529.095992999999</c:v>
                </c:pt>
                <c:pt idx="482">
                  <c:v>8646.4870659999979</c:v>
                </c:pt>
                <c:pt idx="483">
                  <c:v>8963.6861559999979</c:v>
                </c:pt>
                <c:pt idx="484">
                  <c:v>8999.8961859999981</c:v>
                </c:pt>
                <c:pt idx="485">
                  <c:v>9772.4873289999978</c:v>
                </c:pt>
                <c:pt idx="486">
                  <c:v>9671.0999889999675</c:v>
                </c:pt>
                <c:pt idx="487">
                  <c:v>10050.580578999996</c:v>
                </c:pt>
                <c:pt idx="488">
                  <c:v>9826.0795389999967</c:v>
                </c:pt>
                <c:pt idx="489">
                  <c:v>9805.1621919999998</c:v>
                </c:pt>
                <c:pt idx="490">
                  <c:v>9540.2506689999973</c:v>
                </c:pt>
                <c:pt idx="491">
                  <c:v>9621.3599889999969</c:v>
                </c:pt>
                <c:pt idx="492">
                  <c:v>9488.1068289999967</c:v>
                </c:pt>
                <c:pt idx="493">
                  <c:v>9619.9125489999969</c:v>
                </c:pt>
                <c:pt idx="494">
                  <c:v>9527.2144989999979</c:v>
                </c:pt>
                <c:pt idx="495">
                  <c:v>9689.435868999999</c:v>
                </c:pt>
                <c:pt idx="496">
                  <c:v>9531.5586789999979</c:v>
                </c:pt>
                <c:pt idx="497">
                  <c:v>9559.0794189999979</c:v>
                </c:pt>
                <c:pt idx="498">
                  <c:v>9674.9503989999685</c:v>
                </c:pt>
                <c:pt idx="499">
                  <c:v>9546.0423189999983</c:v>
                </c:pt>
                <c:pt idx="500">
                  <c:v>9551.8375989999986</c:v>
                </c:pt>
                <c:pt idx="501">
                  <c:v>9223.049748999998</c:v>
                </c:pt>
                <c:pt idx="502">
                  <c:v>9238.9845189999687</c:v>
                </c:pt>
                <c:pt idx="503">
                  <c:v>9197.2357459999985</c:v>
                </c:pt>
                <c:pt idx="504">
                  <c:v>9068.4299569999966</c:v>
                </c:pt>
                <c:pt idx="505">
                  <c:v>9358.8811249999962</c:v>
                </c:pt>
                <c:pt idx="506">
                  <c:v>9538.0969329999971</c:v>
                </c:pt>
                <c:pt idx="507">
                  <c:v>9317.1662769999966</c:v>
                </c:pt>
                <c:pt idx="508">
                  <c:v>9474.7531889999664</c:v>
                </c:pt>
                <c:pt idx="509">
                  <c:v>9568.9953649999989</c:v>
                </c:pt>
                <c:pt idx="510">
                  <c:v>9460.8489009999648</c:v>
                </c:pt>
                <c:pt idx="511">
                  <c:v>9552.7248689999979</c:v>
                </c:pt>
                <c:pt idx="512">
                  <c:v>9359.6291569999994</c:v>
                </c:pt>
                <c:pt idx="513">
                  <c:v>9432.0394529999976</c:v>
                </c:pt>
                <c:pt idx="514">
                  <c:v>9444.1081249999988</c:v>
                </c:pt>
                <c:pt idx="515">
                  <c:v>9386.7825529999973</c:v>
                </c:pt>
                <c:pt idx="516">
                  <c:v>9316.0746569999974</c:v>
                </c:pt>
                <c:pt idx="517">
                  <c:v>9207.0688009999976</c:v>
                </c:pt>
                <c:pt idx="518">
                  <c:v>9237.2400779999662</c:v>
                </c:pt>
                <c:pt idx="519">
                  <c:v>9357.9251239999976</c:v>
                </c:pt>
                <c:pt idx="520">
                  <c:v>9149.1136439999973</c:v>
                </c:pt>
                <c:pt idx="521">
                  <c:v>9180.258187999998</c:v>
                </c:pt>
                <c:pt idx="522">
                  <c:v>9156.899787999997</c:v>
                </c:pt>
                <c:pt idx="523">
                  <c:v>9314.0669749999979</c:v>
                </c:pt>
                <c:pt idx="524">
                  <c:v>9200.145963999963</c:v>
                </c:pt>
                <c:pt idx="525">
                  <c:v>9263.8326779999989</c:v>
                </c:pt>
                <c:pt idx="526">
                  <c:v>9221.9369599999991</c:v>
                </c:pt>
                <c:pt idx="527">
                  <c:v>9285.0061879999976</c:v>
                </c:pt>
                <c:pt idx="528">
                  <c:v>9272.7432199999967</c:v>
                </c:pt>
                <c:pt idx="529">
                  <c:v>9052.0048279999974</c:v>
                </c:pt>
                <c:pt idx="530">
                  <c:v>9414.5149390000006</c:v>
                </c:pt>
                <c:pt idx="531">
                  <c:v>9320.8869199999972</c:v>
                </c:pt>
                <c:pt idx="532">
                  <c:v>9305.6786719999982</c:v>
                </c:pt>
                <c:pt idx="533">
                  <c:v>9255.7503199999974</c:v>
                </c:pt>
                <c:pt idx="534">
                  <c:v>9740.2421879999984</c:v>
                </c:pt>
                <c:pt idx="535">
                  <c:v>9886.3302239999975</c:v>
                </c:pt>
                <c:pt idx="536">
                  <c:v>10282.059943999997</c:v>
                </c:pt>
                <c:pt idx="537">
                  <c:v>10571.319023999999</c:v>
                </c:pt>
                <c:pt idx="538">
                  <c:v>10578.716559999997</c:v>
                </c:pt>
                <c:pt idx="539">
                  <c:v>10697.065317999997</c:v>
                </c:pt>
                <c:pt idx="540">
                  <c:v>10740.279023999998</c:v>
                </c:pt>
                <c:pt idx="541">
                  <c:v>10827.873035999997</c:v>
                </c:pt>
                <c:pt idx="542">
                  <c:v>10901.178887999999</c:v>
                </c:pt>
                <c:pt idx="543">
                  <c:v>11003.810745999999</c:v>
                </c:pt>
                <c:pt idx="544">
                  <c:v>11315.303829999999</c:v>
                </c:pt>
                <c:pt idx="545">
                  <c:v>11112.086421999998</c:v>
                </c:pt>
                <c:pt idx="546">
                  <c:v>11115.493707</c:v>
                </c:pt>
                <c:pt idx="547">
                  <c:v>11038.847871999998</c:v>
                </c:pt>
                <c:pt idx="548">
                  <c:v>10989.453946999998</c:v>
                </c:pt>
                <c:pt idx="549">
                  <c:v>10516.374309999999</c:v>
                </c:pt>
                <c:pt idx="550">
                  <c:v>10525.132605999963</c:v>
                </c:pt>
                <c:pt idx="551">
                  <c:v>10501.288015999999</c:v>
                </c:pt>
                <c:pt idx="552">
                  <c:v>10455.301375999999</c:v>
                </c:pt>
                <c:pt idx="553">
                  <c:v>10383.766485999997</c:v>
                </c:pt>
                <c:pt idx="554">
                  <c:v>10245.805515999997</c:v>
                </c:pt>
                <c:pt idx="555">
                  <c:v>10623.043879999997</c:v>
                </c:pt>
                <c:pt idx="556">
                  <c:v>10772.368985999998</c:v>
                </c:pt>
                <c:pt idx="557">
                  <c:v>10900.111320999997</c:v>
                </c:pt>
                <c:pt idx="558">
                  <c:v>10937.581865999997</c:v>
                </c:pt>
                <c:pt idx="559">
                  <c:v>10867.035187999998</c:v>
                </c:pt>
                <c:pt idx="560">
                  <c:v>10920.718533999996</c:v>
                </c:pt>
                <c:pt idx="561">
                  <c:v>10483.187465999998</c:v>
                </c:pt>
                <c:pt idx="562">
                  <c:v>10896.630437999998</c:v>
                </c:pt>
                <c:pt idx="563">
                  <c:v>10754.727725999997</c:v>
                </c:pt>
                <c:pt idx="564">
                  <c:v>11257.177680999997</c:v>
                </c:pt>
                <c:pt idx="565">
                  <c:v>11271.095680999961</c:v>
                </c:pt>
                <c:pt idx="566">
                  <c:v>11178.245812999996</c:v>
                </c:pt>
                <c:pt idx="567">
                  <c:v>11081.892424999998</c:v>
                </c:pt>
                <c:pt idx="568">
                  <c:v>10577.351920999998</c:v>
                </c:pt>
                <c:pt idx="569">
                  <c:v>10885.682092999961</c:v>
                </c:pt>
                <c:pt idx="570">
                  <c:v>10451.215696999998</c:v>
                </c:pt>
                <c:pt idx="571">
                  <c:v>10260.260104999998</c:v>
                </c:pt>
                <c:pt idx="572">
                  <c:v>10141.132072999997</c:v>
                </c:pt>
                <c:pt idx="573">
                  <c:v>9519.4590979999975</c:v>
                </c:pt>
                <c:pt idx="574">
                  <c:v>9367.8721729999979</c:v>
                </c:pt>
                <c:pt idx="575">
                  <c:v>9197.5505179999982</c:v>
                </c:pt>
                <c:pt idx="576">
                  <c:v>9529.677732999995</c:v>
                </c:pt>
                <c:pt idx="577">
                  <c:v>9372.9820329999966</c:v>
                </c:pt>
                <c:pt idx="578">
                  <c:v>8834.7651929999611</c:v>
                </c:pt>
                <c:pt idx="579">
                  <c:v>8843.2812529999974</c:v>
                </c:pt>
                <c:pt idx="580">
                  <c:v>8603.1273179999625</c:v>
                </c:pt>
                <c:pt idx="581">
                  <c:v>8524.7789079999966</c:v>
                </c:pt>
                <c:pt idx="582">
                  <c:v>8824.5454379999956</c:v>
                </c:pt>
                <c:pt idx="583">
                  <c:v>8663.839877999997</c:v>
                </c:pt>
                <c:pt idx="584">
                  <c:v>8837.2755659999966</c:v>
                </c:pt>
                <c:pt idx="585">
                  <c:v>8673.7627349999966</c:v>
                </c:pt>
                <c:pt idx="586">
                  <c:v>5425.7756669999962</c:v>
                </c:pt>
                <c:pt idx="587">
                  <c:v>5422.3694669999968</c:v>
                </c:pt>
                <c:pt idx="588">
                  <c:v>5194.1383169999617</c:v>
                </c:pt>
                <c:pt idx="589">
                  <c:v>5332.0992869999964</c:v>
                </c:pt>
                <c:pt idx="590">
                  <c:v>4653.731966999997</c:v>
                </c:pt>
                <c:pt idx="591">
                  <c:v>4005.1462669999964</c:v>
                </c:pt>
                <c:pt idx="592">
                  <c:v>4574.3137129999623</c:v>
                </c:pt>
                <c:pt idx="593">
                  <c:v>4968.0970889999971</c:v>
                </c:pt>
                <c:pt idx="594">
                  <c:v>5042.5524989999967</c:v>
                </c:pt>
                <c:pt idx="595">
                  <c:v>4744.7323889999961</c:v>
                </c:pt>
                <c:pt idx="596">
                  <c:v>5247.7166589999961</c:v>
                </c:pt>
                <c:pt idx="597">
                  <c:v>5361.8809409999976</c:v>
                </c:pt>
                <c:pt idx="598">
                  <c:v>5658.9705689999973</c:v>
                </c:pt>
                <c:pt idx="599">
                  <c:v>5873.0918219999967</c:v>
                </c:pt>
                <c:pt idx="600">
                  <c:v>6079.910455999996</c:v>
                </c:pt>
                <c:pt idx="601">
                  <c:v>6065.0198839999975</c:v>
                </c:pt>
                <c:pt idx="602">
                  <c:v>6158.1611959999973</c:v>
                </c:pt>
                <c:pt idx="603">
                  <c:v>5585.3592319999971</c:v>
                </c:pt>
                <c:pt idx="604">
                  <c:v>5122.0843439999962</c:v>
                </c:pt>
                <c:pt idx="605">
                  <c:v>4916.530742999963</c:v>
                </c:pt>
                <c:pt idx="606">
                  <c:v>4971.1305959999963</c:v>
                </c:pt>
                <c:pt idx="607">
                  <c:v>4656.6931959999965</c:v>
                </c:pt>
                <c:pt idx="608">
                  <c:v>4469.7289979999969</c:v>
                </c:pt>
                <c:pt idx="609">
                  <c:v>3885.6714899999961</c:v>
                </c:pt>
                <c:pt idx="610">
                  <c:v>3905.5259259999966</c:v>
                </c:pt>
                <c:pt idx="611">
                  <c:v>3930.3442259999965</c:v>
                </c:pt>
                <c:pt idx="612">
                  <c:v>4130.545065999997</c:v>
                </c:pt>
                <c:pt idx="613">
                  <c:v>4658.3476359999968</c:v>
                </c:pt>
                <c:pt idx="614">
                  <c:v>4825.4579419999627</c:v>
                </c:pt>
                <c:pt idx="615">
                  <c:v>4854.0323689999968</c:v>
                </c:pt>
                <c:pt idx="616">
                  <c:v>5002.2120089999962</c:v>
                </c:pt>
                <c:pt idx="617">
                  <c:v>5046.035498999996</c:v>
                </c:pt>
                <c:pt idx="618">
                  <c:v>5464.7349029999605</c:v>
                </c:pt>
                <c:pt idx="619">
                  <c:v>5281.8899599999968</c:v>
                </c:pt>
                <c:pt idx="620">
                  <c:v>5365.738688999958</c:v>
                </c:pt>
                <c:pt idx="621">
                  <c:v>5252.9372089999961</c:v>
                </c:pt>
                <c:pt idx="622">
                  <c:v>4640.8499669999965</c:v>
                </c:pt>
                <c:pt idx="623">
                  <c:v>4091.6352829999964</c:v>
                </c:pt>
                <c:pt idx="624">
                  <c:v>4602.0161709999975</c:v>
                </c:pt>
                <c:pt idx="625">
                  <c:v>4132.3181589999967</c:v>
                </c:pt>
                <c:pt idx="626">
                  <c:v>4356.0720389999969</c:v>
                </c:pt>
                <c:pt idx="627">
                  <c:v>4259.9129629999952</c:v>
                </c:pt>
                <c:pt idx="628">
                  <c:v>3976.9841149999961</c:v>
                </c:pt>
                <c:pt idx="629">
                  <c:v>3772.6942989999966</c:v>
                </c:pt>
                <c:pt idx="630">
                  <c:v>3012.6705109999962</c:v>
                </c:pt>
                <c:pt idx="631">
                  <c:v>2953.2523589999969</c:v>
                </c:pt>
                <c:pt idx="632">
                  <c:v>3291.2150099999967</c:v>
                </c:pt>
                <c:pt idx="633">
                  <c:v>3594.4849919999965</c:v>
                </c:pt>
                <c:pt idx="634">
                  <c:v>3539.0082219999963</c:v>
                </c:pt>
                <c:pt idx="635">
                  <c:v>3424.3570539999969</c:v>
                </c:pt>
                <c:pt idx="636">
                  <c:v>3241.2860879999967</c:v>
                </c:pt>
                <c:pt idx="637">
                  <c:v>3158.0712179999969</c:v>
                </c:pt>
                <c:pt idx="638">
                  <c:v>3137.7300459999583</c:v>
                </c:pt>
                <c:pt idx="639">
                  <c:v>3588.9371439999964</c:v>
                </c:pt>
                <c:pt idx="640">
                  <c:v>3912.5482979999965</c:v>
                </c:pt>
                <c:pt idx="641">
                  <c:v>3472.4368959999961</c:v>
                </c:pt>
                <c:pt idx="642">
                  <c:v>3675.8985269999962</c:v>
                </c:pt>
                <c:pt idx="643">
                  <c:v>3698.6731709999963</c:v>
                </c:pt>
                <c:pt idx="644">
                  <c:v>3628.5974069999966</c:v>
                </c:pt>
                <c:pt idx="645">
                  <c:v>3647.3332219999966</c:v>
                </c:pt>
                <c:pt idx="646">
                  <c:v>3892.5960019999966</c:v>
                </c:pt>
                <c:pt idx="647">
                  <c:v>3753.2108259999968</c:v>
                </c:pt>
                <c:pt idx="648">
                  <c:v>3730.4366859999964</c:v>
                </c:pt>
                <c:pt idx="649">
                  <c:v>3630.5792019999963</c:v>
                </c:pt>
                <c:pt idx="650">
                  <c:v>3583.2786939999969</c:v>
                </c:pt>
                <c:pt idx="651">
                  <c:v>3700.6544259999964</c:v>
                </c:pt>
                <c:pt idx="652">
                  <c:v>3712.917897999997</c:v>
                </c:pt>
                <c:pt idx="653">
                  <c:v>3798.7595739999597</c:v>
                </c:pt>
                <c:pt idx="654">
                  <c:v>3812.7748419999962</c:v>
                </c:pt>
                <c:pt idx="655">
                  <c:v>3793.5042579999963</c:v>
                </c:pt>
                <c:pt idx="656">
                  <c:v>3987.9628299999958</c:v>
                </c:pt>
                <c:pt idx="657">
                  <c:v>3900.3688179999963</c:v>
                </c:pt>
                <c:pt idx="658">
                  <c:v>4082.5649979999962</c:v>
                </c:pt>
                <c:pt idx="659">
                  <c:v>3875.842413999997</c:v>
                </c:pt>
                <c:pt idx="660">
                  <c:v>3885.5130219999965</c:v>
                </c:pt>
                <c:pt idx="661">
                  <c:v>3790.0839909999586</c:v>
                </c:pt>
                <c:pt idx="662">
                  <c:v>4189.8054989999964</c:v>
                </c:pt>
                <c:pt idx="663">
                  <c:v>4457.8427789999969</c:v>
                </c:pt>
                <c:pt idx="664">
                  <c:v>4643.2744389999971</c:v>
                </c:pt>
                <c:pt idx="665">
                  <c:v>4396.5996569999961</c:v>
                </c:pt>
                <c:pt idx="666">
                  <c:v>4283.4587359999969</c:v>
                </c:pt>
                <c:pt idx="667">
                  <c:v>4025.0331889999584</c:v>
                </c:pt>
                <c:pt idx="668">
                  <c:v>4034.5219669999583</c:v>
                </c:pt>
                <c:pt idx="669">
                  <c:v>4221.2922709999966</c:v>
                </c:pt>
                <c:pt idx="670">
                  <c:v>4903.1961739999952</c:v>
                </c:pt>
                <c:pt idx="671">
                  <c:v>5062.6173709999948</c:v>
                </c:pt>
                <c:pt idx="672">
                  <c:v>4603.3325059999952</c:v>
                </c:pt>
                <c:pt idx="673">
                  <c:v>4428.7281019999955</c:v>
                </c:pt>
                <c:pt idx="674">
                  <c:v>4282.8400669999555</c:v>
                </c:pt>
                <c:pt idx="675">
                  <c:v>4059.5259849999952</c:v>
                </c:pt>
                <c:pt idx="676">
                  <c:v>3720.3419229999959</c:v>
                </c:pt>
                <c:pt idx="677">
                  <c:v>3488.899259999996</c:v>
                </c:pt>
                <c:pt idx="678">
                  <c:v>3341.254569999996</c:v>
                </c:pt>
                <c:pt idx="679">
                  <c:v>3355.2213429999961</c:v>
                </c:pt>
                <c:pt idx="680">
                  <c:v>3375.1726809999959</c:v>
                </c:pt>
                <c:pt idx="681">
                  <c:v>3301.3512789999954</c:v>
                </c:pt>
                <c:pt idx="682">
                  <c:v>3227.5279909999958</c:v>
                </c:pt>
                <c:pt idx="683">
                  <c:v>3203.5852619999955</c:v>
                </c:pt>
                <c:pt idx="684">
                  <c:v>5142.9173239999946</c:v>
                </c:pt>
                <c:pt idx="685">
                  <c:v>5039.3789269999961</c:v>
                </c:pt>
                <c:pt idx="686">
                  <c:v>4823.4398609999971</c:v>
                </c:pt>
                <c:pt idx="687">
                  <c:v>4794.1443909999962</c:v>
                </c:pt>
                <c:pt idx="688">
                  <c:v>4998.522914999995</c:v>
                </c:pt>
                <c:pt idx="689">
                  <c:v>4882.8987029999962</c:v>
                </c:pt>
                <c:pt idx="690">
                  <c:v>5176.2416869999952</c:v>
                </c:pt>
                <c:pt idx="691">
                  <c:v>5480.2899149999948</c:v>
                </c:pt>
                <c:pt idx="692">
                  <c:v>5497.4196429999956</c:v>
                </c:pt>
                <c:pt idx="693">
                  <c:v>5432.1137119999948</c:v>
                </c:pt>
                <c:pt idx="694">
                  <c:v>5558.4425079999965</c:v>
                </c:pt>
                <c:pt idx="695">
                  <c:v>5834.6563799999949</c:v>
                </c:pt>
                <c:pt idx="696">
                  <c:v>5828.2332159999514</c:v>
                </c:pt>
                <c:pt idx="697">
                  <c:v>5736.1619399999508</c:v>
                </c:pt>
                <c:pt idx="698">
                  <c:v>5585.5005179999498</c:v>
                </c:pt>
                <c:pt idx="699">
                  <c:v>5610.6105399999933</c:v>
                </c:pt>
                <c:pt idx="700">
                  <c:v>5774.1193119999934</c:v>
                </c:pt>
                <c:pt idx="701">
                  <c:v>5756.162418999993</c:v>
                </c:pt>
                <c:pt idx="702">
                  <c:v>6085.1272589999935</c:v>
                </c:pt>
                <c:pt idx="703">
                  <c:v>6296.3630849999936</c:v>
                </c:pt>
                <c:pt idx="704">
                  <c:v>6104.8243279999933</c:v>
                </c:pt>
                <c:pt idx="705">
                  <c:v>6140.7374989999935</c:v>
                </c:pt>
                <c:pt idx="706">
                  <c:v>6254.4634629999946</c:v>
                </c:pt>
                <c:pt idx="707">
                  <c:v>6388.1413799999937</c:v>
                </c:pt>
                <c:pt idx="708">
                  <c:v>6406.0988879999932</c:v>
                </c:pt>
                <c:pt idx="709">
                  <c:v>6192.612502999993</c:v>
                </c:pt>
                <c:pt idx="710">
                  <c:v>6443.7153829999925</c:v>
                </c:pt>
                <c:pt idx="711">
                  <c:v>7003.588189999994</c:v>
                </c:pt>
                <c:pt idx="712">
                  <c:v>7293.9613249999938</c:v>
                </c:pt>
                <c:pt idx="713">
                  <c:v>7286.3691559999925</c:v>
                </c:pt>
                <c:pt idx="714">
                  <c:v>7453.3819369999919</c:v>
                </c:pt>
                <c:pt idx="715">
                  <c:v>7209.2880629999936</c:v>
                </c:pt>
                <c:pt idx="716">
                  <c:v>7000.3263289999932</c:v>
                </c:pt>
                <c:pt idx="717">
                  <c:v>6945.6621029999924</c:v>
                </c:pt>
                <c:pt idx="718">
                  <c:v>6673.5487749999938</c:v>
                </c:pt>
                <c:pt idx="719">
                  <c:v>7084.2683749999942</c:v>
                </c:pt>
                <c:pt idx="720">
                  <c:v>6992.780334999994</c:v>
                </c:pt>
                <c:pt idx="721">
                  <c:v>7017.0327869999946</c:v>
                </c:pt>
                <c:pt idx="722">
                  <c:v>6971.1430449999934</c:v>
                </c:pt>
                <c:pt idx="723">
                  <c:v>6875.3745889999936</c:v>
                </c:pt>
                <c:pt idx="724">
                  <c:v>6905.0597969999926</c:v>
                </c:pt>
                <c:pt idx="725">
                  <c:v>6469.7174069999928</c:v>
                </c:pt>
                <c:pt idx="726">
                  <c:v>5756.4101969999938</c:v>
                </c:pt>
                <c:pt idx="727">
                  <c:v>5525.4537509999936</c:v>
                </c:pt>
                <c:pt idx="728">
                  <c:v>5789.1118169999936</c:v>
                </c:pt>
                <c:pt idx="729">
                  <c:v>5692.9828699999925</c:v>
                </c:pt>
                <c:pt idx="730">
                  <c:v>5699.2600529999927</c:v>
                </c:pt>
                <c:pt idx="731">
                  <c:v>2753.2160069999936</c:v>
                </c:pt>
                <c:pt idx="732">
                  <c:v>3006.5582519999934</c:v>
                </c:pt>
                <c:pt idx="733">
                  <c:v>3094.9183389999935</c:v>
                </c:pt>
                <c:pt idx="734">
                  <c:v>2662.8856949999463</c:v>
                </c:pt>
                <c:pt idx="735">
                  <c:v>2587.0760129999935</c:v>
                </c:pt>
                <c:pt idx="736">
                  <c:v>2404.1026159999928</c:v>
                </c:pt>
                <c:pt idx="737">
                  <c:v>2848.6998269999931</c:v>
                </c:pt>
                <c:pt idx="738">
                  <c:v>2547.377090999993</c:v>
                </c:pt>
                <c:pt idx="739">
                  <c:v>2119.9180829999932</c:v>
                </c:pt>
                <c:pt idx="740">
                  <c:v>2173.6427069999927</c:v>
                </c:pt>
                <c:pt idx="741">
                  <c:v>1555.9234759999927</c:v>
                </c:pt>
                <c:pt idx="742">
                  <c:v>1307.9357499999933</c:v>
                </c:pt>
                <c:pt idx="743">
                  <c:v>1139.7548379999926</c:v>
                </c:pt>
                <c:pt idx="744">
                  <c:v>1576.1054769999437</c:v>
                </c:pt>
                <c:pt idx="745">
                  <c:v>1454.4960029999929</c:v>
                </c:pt>
                <c:pt idx="746">
                  <c:v>1289.9651259999928</c:v>
                </c:pt>
                <c:pt idx="747">
                  <c:v>1386.9974459999921</c:v>
                </c:pt>
                <c:pt idx="748">
                  <c:v>1453.9839739999925</c:v>
                </c:pt>
                <c:pt idx="749">
                  <c:v>1731.950140999993</c:v>
                </c:pt>
                <c:pt idx="750">
                  <c:v>2029.7697409999928</c:v>
                </c:pt>
                <c:pt idx="751">
                  <c:v>1975.1682229999924</c:v>
                </c:pt>
                <c:pt idx="752">
                  <c:v>2138.9696149999927</c:v>
                </c:pt>
                <c:pt idx="753">
                  <c:v>1781.5859419999933</c:v>
                </c:pt>
                <c:pt idx="754">
                  <c:v>1965.2446429999927</c:v>
                </c:pt>
                <c:pt idx="755">
                  <c:v>2238.094948999993</c:v>
                </c:pt>
                <c:pt idx="756">
                  <c:v>1758.6944899999926</c:v>
                </c:pt>
                <c:pt idx="757">
                  <c:v>1580.1944899999926</c:v>
                </c:pt>
                <c:pt idx="758">
                  <c:v>1376.1944899999926</c:v>
                </c:pt>
                <c:pt idx="759">
                  <c:v>1562.344948999993</c:v>
                </c:pt>
                <c:pt idx="760">
                  <c:v>1317.5447959999929</c:v>
                </c:pt>
                <c:pt idx="761">
                  <c:v>417.39469399999325</c:v>
                </c:pt>
                <c:pt idx="762">
                  <c:v>312.84494899999299</c:v>
                </c:pt>
                <c:pt idx="763">
                  <c:v>368.94489799999246</c:v>
                </c:pt>
                <c:pt idx="764">
                  <c:v>12.894951999993282</c:v>
                </c:pt>
                <c:pt idx="765">
                  <c:v>-304.30536000000757</c:v>
                </c:pt>
                <c:pt idx="766">
                  <c:v>285.89495199999328</c:v>
                </c:pt>
                <c:pt idx="767">
                  <c:v>28.494691999992938</c:v>
                </c:pt>
                <c:pt idx="768">
                  <c:v>150.69463999999243</c:v>
                </c:pt>
                <c:pt idx="769">
                  <c:v>51.894951999993282</c:v>
                </c:pt>
                <c:pt idx="770">
                  <c:v>207.89495199999328</c:v>
                </c:pt>
                <c:pt idx="771">
                  <c:v>173.4448989999928</c:v>
                </c:pt>
                <c:pt idx="772">
                  <c:v>-20.005207000007431</c:v>
                </c:pt>
                <c:pt idx="773">
                  <c:v>0.84490099999220547</c:v>
                </c:pt>
                <c:pt idx="774">
                  <c:v>-450.05504500000734</c:v>
                </c:pt>
                <c:pt idx="775">
                  <c:v>-506.75520700000743</c:v>
                </c:pt>
                <c:pt idx="776">
                  <c:v>-692.25520700000743</c:v>
                </c:pt>
                <c:pt idx="777">
                  <c:v>-1121.5551010000072</c:v>
                </c:pt>
                <c:pt idx="778">
                  <c:v>-856.5551010000072</c:v>
                </c:pt>
                <c:pt idx="779">
                  <c:v>-951.95531300000766</c:v>
                </c:pt>
                <c:pt idx="780">
                  <c:v>-864.50520700000743</c:v>
                </c:pt>
                <c:pt idx="781">
                  <c:v>-893.10536300000786</c:v>
                </c:pt>
                <c:pt idx="782">
                  <c:v>-801.15536600000723</c:v>
                </c:pt>
                <c:pt idx="783">
                  <c:v>-855.95536900000752</c:v>
                </c:pt>
                <c:pt idx="784">
                  <c:v>-280.85531500000707</c:v>
                </c:pt>
                <c:pt idx="785">
                  <c:v>-575.15509900000779</c:v>
                </c:pt>
                <c:pt idx="786">
                  <c:v>-1255.5550450000073</c:v>
                </c:pt>
                <c:pt idx="787">
                  <c:v>-1390.7052040000071</c:v>
                </c:pt>
                <c:pt idx="788">
                  <c:v>-979.90510000000722</c:v>
                </c:pt>
                <c:pt idx="789">
                  <c:v>-1005.9051000000072</c:v>
                </c:pt>
                <c:pt idx="790">
                  <c:v>-1083.9051000000072</c:v>
                </c:pt>
                <c:pt idx="791">
                  <c:v>-1161.9051000000072</c:v>
                </c:pt>
                <c:pt idx="792">
                  <c:v>-725.10504800000672</c:v>
                </c:pt>
                <c:pt idx="793">
                  <c:v>-792.70520400000714</c:v>
                </c:pt>
                <c:pt idx="794">
                  <c:v>-1254.0550450000073</c:v>
                </c:pt>
                <c:pt idx="795">
                  <c:v>-975.90536600000723</c:v>
                </c:pt>
                <c:pt idx="796">
                  <c:v>-1127.1050960000075</c:v>
                </c:pt>
                <c:pt idx="797">
                  <c:v>-1132.5050420000071</c:v>
                </c:pt>
                <c:pt idx="798">
                  <c:v>-1514.1053070000071</c:v>
                </c:pt>
                <c:pt idx="799">
                  <c:v>-1288.8553070000071</c:v>
                </c:pt>
                <c:pt idx="800">
                  <c:v>-1210.8553070000071</c:v>
                </c:pt>
                <c:pt idx="801">
                  <c:v>-1088.705362000007</c:v>
                </c:pt>
                <c:pt idx="802">
                  <c:v>-1462.3550970000069</c:v>
                </c:pt>
                <c:pt idx="803">
                  <c:v>-1925.9053110000073</c:v>
                </c:pt>
                <c:pt idx="804">
                  <c:v>-1764.9550400000071</c:v>
                </c:pt>
                <c:pt idx="805">
                  <c:v>-1605.4553700000079</c:v>
                </c:pt>
                <c:pt idx="806">
                  <c:v>-1759.4550950000075</c:v>
                </c:pt>
                <c:pt idx="807">
                  <c:v>-2059.2053700000079</c:v>
                </c:pt>
                <c:pt idx="808">
                  <c:v>-2378.2050950000075</c:v>
                </c:pt>
                <c:pt idx="809">
                  <c:v>-2888.8052630000079</c:v>
                </c:pt>
                <c:pt idx="810">
                  <c:v>-2723.6052070000078</c:v>
                </c:pt>
                <c:pt idx="811">
                  <c:v>-2519.2550940000078</c:v>
                </c:pt>
                <c:pt idx="812">
                  <c:v>-2426.4552100000083</c:v>
                </c:pt>
                <c:pt idx="813">
                  <c:v>-2716.4552100000083</c:v>
                </c:pt>
                <c:pt idx="814">
                  <c:v>-2838.2550940000083</c:v>
                </c:pt>
                <c:pt idx="815">
                  <c:v>-2690.3551520000083</c:v>
                </c:pt>
                <c:pt idx="816">
                  <c:v>-2759.9552100000083</c:v>
                </c:pt>
                <c:pt idx="817">
                  <c:v>-2720.0551530000084</c:v>
                </c:pt>
                <c:pt idx="818">
                  <c:v>-2577.555153000008</c:v>
                </c:pt>
                <c:pt idx="819">
                  <c:v>-2664.3550970000078</c:v>
                </c:pt>
                <c:pt idx="820">
                  <c:v>-2510.1553210000079</c:v>
                </c:pt>
                <c:pt idx="821">
                  <c:v>-2025.6553210000084</c:v>
                </c:pt>
                <c:pt idx="822">
                  <c:v>-2230.0553770000088</c:v>
                </c:pt>
                <c:pt idx="823">
                  <c:v>-2195.5050440000082</c:v>
                </c:pt>
                <c:pt idx="824">
                  <c:v>-2279.5050440000082</c:v>
                </c:pt>
                <c:pt idx="825">
                  <c:v>-2388.7053240000087</c:v>
                </c:pt>
                <c:pt idx="826">
                  <c:v>-2444.7053240000087</c:v>
                </c:pt>
                <c:pt idx="827">
                  <c:v>-2994.7053240000091</c:v>
                </c:pt>
                <c:pt idx="828">
                  <c:v>-2917.3052170000092</c:v>
                </c:pt>
                <c:pt idx="829">
                  <c:v>-2920.0551620000092</c:v>
                </c:pt>
                <c:pt idx="830">
                  <c:v>-2885.9052750000096</c:v>
                </c:pt>
                <c:pt idx="831">
                  <c:v>-3017.5051630000094</c:v>
                </c:pt>
                <c:pt idx="832">
                  <c:v>-3165.9052750000096</c:v>
                </c:pt>
                <c:pt idx="833">
                  <c:v>-3294.7052190000095</c:v>
                </c:pt>
                <c:pt idx="834">
                  <c:v>-3706.3051070000092</c:v>
                </c:pt>
                <c:pt idx="835">
                  <c:v>-4232.7052190000095</c:v>
                </c:pt>
                <c:pt idx="836">
                  <c:v>-3644.7052190000095</c:v>
                </c:pt>
                <c:pt idx="837">
                  <c:v>-3663.9551090000091</c:v>
                </c:pt>
                <c:pt idx="838">
                  <c:v>-3475.2551080000094</c:v>
                </c:pt>
                <c:pt idx="839">
                  <c:v>-3609.4552190000095</c:v>
                </c:pt>
                <c:pt idx="840">
                  <c:v>-3739.0051630000098</c:v>
                </c:pt>
                <c:pt idx="841">
                  <c:v>-3817.3553360000096</c:v>
                </c:pt>
                <c:pt idx="842">
                  <c:v>-3788.3553360000096</c:v>
                </c:pt>
                <c:pt idx="843">
                  <c:v>-3759.3553360000096</c:v>
                </c:pt>
                <c:pt idx="844">
                  <c:v>-3732.8052770000095</c:v>
                </c:pt>
                <c:pt idx="845">
                  <c:v>-3358.1551000000095</c:v>
                </c:pt>
                <c:pt idx="846">
                  <c:v>-3122.1551000000095</c:v>
                </c:pt>
                <c:pt idx="847">
                  <c:v>-3098.5552770000095</c:v>
                </c:pt>
                <c:pt idx="848">
                  <c:v>-3133.3551610000095</c:v>
                </c:pt>
                <c:pt idx="849">
                  <c:v>-3301.5552770000095</c:v>
                </c:pt>
                <c:pt idx="850">
                  <c:v>-3078.2551030000091</c:v>
                </c:pt>
                <c:pt idx="851">
                  <c:v>-2732.4550990000089</c:v>
                </c:pt>
                <c:pt idx="852">
                  <c:v>-2810.7552730000089</c:v>
                </c:pt>
                <c:pt idx="853">
                  <c:v>-2007.6550950000083</c:v>
                </c:pt>
                <c:pt idx="854">
                  <c:v>-2231.8553310000084</c:v>
                </c:pt>
                <c:pt idx="855">
                  <c:v>-2258.4050950000087</c:v>
                </c:pt>
                <c:pt idx="856">
                  <c:v>-2133.5550360000088</c:v>
                </c:pt>
                <c:pt idx="857">
                  <c:v>-2109.5553960000088</c:v>
                </c:pt>
                <c:pt idx="858">
                  <c:v>-2244.5553960000088</c:v>
                </c:pt>
                <c:pt idx="859">
                  <c:v>-2094.5553960000088</c:v>
                </c:pt>
                <c:pt idx="860">
                  <c:v>-1851.5552160000088</c:v>
                </c:pt>
                <c:pt idx="861">
                  <c:v>-2145.7554010000094</c:v>
                </c:pt>
                <c:pt idx="862">
                  <c:v>-2112.2052180000092</c:v>
                </c:pt>
                <c:pt idx="863">
                  <c:v>-2115.2053980000092</c:v>
                </c:pt>
                <c:pt idx="864">
                  <c:v>-2286.2053380000093</c:v>
                </c:pt>
                <c:pt idx="865">
                  <c:v>-2388.205098000009</c:v>
                </c:pt>
                <c:pt idx="866">
                  <c:v>-2282.4553380000089</c:v>
                </c:pt>
                <c:pt idx="867">
                  <c:v>-2380.0552160000088</c:v>
                </c:pt>
                <c:pt idx="868">
                  <c:v>-2346.5050330000086</c:v>
                </c:pt>
                <c:pt idx="869">
                  <c:v>-2410.5552160000088</c:v>
                </c:pt>
                <c:pt idx="870">
                  <c:v>-2447.1550940000084</c:v>
                </c:pt>
                <c:pt idx="871">
                  <c:v>-2141.1552140000085</c:v>
                </c:pt>
                <c:pt idx="872">
                  <c:v>-2033.1550340000076</c:v>
                </c:pt>
                <c:pt idx="873">
                  <c:v>-2136.4050340000076</c:v>
                </c:pt>
                <c:pt idx="874">
                  <c:v>-2387.8550310000078</c:v>
                </c:pt>
                <c:pt idx="875">
                  <c:v>-2656.305208000008</c:v>
                </c:pt>
                <c:pt idx="876">
                  <c:v>-2445.3552070000078</c:v>
                </c:pt>
                <c:pt idx="877">
                  <c:v>-2499.3553270000079</c:v>
                </c:pt>
                <c:pt idx="878">
                  <c:v>-2865.3552070000078</c:v>
                </c:pt>
                <c:pt idx="879">
                  <c:v>-2850.3552070000078</c:v>
                </c:pt>
                <c:pt idx="880">
                  <c:v>-3192.3552670000076</c:v>
                </c:pt>
                <c:pt idx="881">
                  <c:v>-3657.3552670000076</c:v>
                </c:pt>
                <c:pt idx="882">
                  <c:v>-3504.3553270000079</c:v>
                </c:pt>
                <c:pt idx="883">
                  <c:v>-3425.2050850000078</c:v>
                </c:pt>
                <c:pt idx="884">
                  <c:v>-3416.0552680000078</c:v>
                </c:pt>
                <c:pt idx="885">
                  <c:v>-3367.2553290000078</c:v>
                </c:pt>
                <c:pt idx="886">
                  <c:v>-3419.1052070000078</c:v>
                </c:pt>
                <c:pt idx="887">
                  <c:v>-3226.9550850000078</c:v>
                </c:pt>
                <c:pt idx="888">
                  <c:v>-3135.4550850000078</c:v>
                </c:pt>
                <c:pt idx="889">
                  <c:v>-3242.2050850000078</c:v>
                </c:pt>
                <c:pt idx="890">
                  <c:v>-3147.6551460000078</c:v>
                </c:pt>
                <c:pt idx="891">
                  <c:v>-3300.6550860000075</c:v>
                </c:pt>
                <c:pt idx="892">
                  <c:v>-3339.6552060000076</c:v>
                </c:pt>
                <c:pt idx="893">
                  <c:v>-3379.205330000008</c:v>
                </c:pt>
                <c:pt idx="894">
                  <c:v>-3403.6051470000079</c:v>
                </c:pt>
                <c:pt idx="895">
                  <c:v>-3421.9050860000079</c:v>
                </c:pt>
                <c:pt idx="896">
                  <c:v>-3379.205330000008</c:v>
                </c:pt>
                <c:pt idx="897">
                  <c:v>-3394.455330000008</c:v>
                </c:pt>
                <c:pt idx="898">
                  <c:v>-3513.4050860000075</c:v>
                </c:pt>
                <c:pt idx="899">
                  <c:v>-3519.4052660000075</c:v>
                </c:pt>
                <c:pt idx="900">
                  <c:v>-3459.4052660000075</c:v>
                </c:pt>
                <c:pt idx="901">
                  <c:v>-3384.4052660000075</c:v>
                </c:pt>
                <c:pt idx="902">
                  <c:v>-3540.6052070000078</c:v>
                </c:pt>
                <c:pt idx="903">
                  <c:v>-3702.2553290000078</c:v>
                </c:pt>
                <c:pt idx="904">
                  <c:v>-3918.8052680000078</c:v>
                </c:pt>
                <c:pt idx="905">
                  <c:v>-3845.6052070000078</c:v>
                </c:pt>
                <c:pt idx="906">
                  <c:v>-3833.4051460000078</c:v>
                </c:pt>
                <c:pt idx="907">
                  <c:v>-3876.1052070000078</c:v>
                </c:pt>
                <c:pt idx="908">
                  <c:v>-3912.7050850000078</c:v>
                </c:pt>
                <c:pt idx="909">
                  <c:v>-3931.2553290000074</c:v>
                </c:pt>
                <c:pt idx="910">
                  <c:v>-3925.0551430000073</c:v>
                </c:pt>
                <c:pt idx="911">
                  <c:v>-3770.0551430000073</c:v>
                </c:pt>
                <c:pt idx="912">
                  <c:v>-3655.3552670000076</c:v>
                </c:pt>
                <c:pt idx="913">
                  <c:v>-3680.1550810000076</c:v>
                </c:pt>
                <c:pt idx="914">
                  <c:v>-3727.5050790000073</c:v>
                </c:pt>
                <c:pt idx="915">
                  <c:v>-3755.8551420000076</c:v>
                </c:pt>
                <c:pt idx="916">
                  <c:v>-3891.3052680000073</c:v>
                </c:pt>
                <c:pt idx="917">
                  <c:v>-3878.7052050000075</c:v>
                </c:pt>
                <c:pt idx="918">
                  <c:v>-4083.4552050000075</c:v>
                </c:pt>
                <c:pt idx="919">
                  <c:v>-4150.8051430000078</c:v>
                </c:pt>
                <c:pt idx="920">
                  <c:v>-3981.2053350000078</c:v>
                </c:pt>
                <c:pt idx="921">
                  <c:v>-3920.4052710000078</c:v>
                </c:pt>
                <c:pt idx="922">
                  <c:v>-3910.8051430000078</c:v>
                </c:pt>
                <c:pt idx="923">
                  <c:v>-3984.4052710000078</c:v>
                </c:pt>
                <c:pt idx="924">
                  <c:v>-4029.2053350000078</c:v>
                </c:pt>
                <c:pt idx="925">
                  <c:v>-4134.8051430000078</c:v>
                </c:pt>
                <c:pt idx="926">
                  <c:v>-4006.8051430000078</c:v>
                </c:pt>
                <c:pt idx="927">
                  <c:v>-3898.0050790000078</c:v>
                </c:pt>
                <c:pt idx="928">
                  <c:v>-4010.0050790000078</c:v>
                </c:pt>
                <c:pt idx="929">
                  <c:v>-4144.4052710000078</c:v>
                </c:pt>
                <c:pt idx="930">
                  <c:v>-4128.4052710000078</c:v>
                </c:pt>
                <c:pt idx="931">
                  <c:v>-4118.8051430000078</c:v>
                </c:pt>
                <c:pt idx="932">
                  <c:v>-4150.8051430000078</c:v>
                </c:pt>
                <c:pt idx="933">
                  <c:v>-4138.0050790000078</c:v>
                </c:pt>
                <c:pt idx="934">
                  <c:v>-4048.1552710000078</c:v>
                </c:pt>
                <c:pt idx="935">
                  <c:v>-4032.1552710000078</c:v>
                </c:pt>
                <c:pt idx="936">
                  <c:v>-4172.9553350000078</c:v>
                </c:pt>
                <c:pt idx="937">
                  <c:v>-4368.1552710000078</c:v>
                </c:pt>
                <c:pt idx="938">
                  <c:v>-4391.8051430000078</c:v>
                </c:pt>
                <c:pt idx="939">
                  <c:v>-4515.3052730000081</c:v>
                </c:pt>
                <c:pt idx="940">
                  <c:v>-4027.8052730000081</c:v>
                </c:pt>
                <c:pt idx="941">
                  <c:v>-5370.055208000008</c:v>
                </c:pt>
                <c:pt idx="942">
                  <c:v>-5034.305208000008</c:v>
                </c:pt>
                <c:pt idx="943">
                  <c:v>-4536.0052740000083</c:v>
                </c:pt>
                <c:pt idx="944">
                  <c:v>-4783.5052740000083</c:v>
                </c:pt>
                <c:pt idx="945">
                  <c:v>-4751.0052740000083</c:v>
                </c:pt>
                <c:pt idx="946">
                  <c:v>-4011.8053380000083</c:v>
                </c:pt>
                <c:pt idx="947">
                  <c:v>-2632.6050820000082</c:v>
                </c:pt>
                <c:pt idx="948">
                  <c:v>-2517.4051460000082</c:v>
                </c:pt>
                <c:pt idx="949">
                  <c:v>-2933.2053350000083</c:v>
                </c:pt>
                <c:pt idx="950">
                  <c:v>-3437.2053350000083</c:v>
                </c:pt>
                <c:pt idx="951">
                  <c:v>-3821.5052090000081</c:v>
                </c:pt>
                <c:pt idx="952">
                  <c:v>-4120.7552090000081</c:v>
                </c:pt>
                <c:pt idx="953">
                  <c:v>-4460.9552090000079</c:v>
                </c:pt>
                <c:pt idx="954">
                  <c:v>-4649.9552090000079</c:v>
                </c:pt>
                <c:pt idx="955">
                  <c:v>-4665.7052090000079</c:v>
                </c:pt>
                <c:pt idx="956">
                  <c:v>-4757.0552090000083</c:v>
                </c:pt>
                <c:pt idx="957">
                  <c:v>-4914.5051440000079</c:v>
                </c:pt>
                <c:pt idx="958">
                  <c:v>-4818.5051440000079</c:v>
                </c:pt>
                <c:pt idx="959">
                  <c:v>-4808.9052080000074</c:v>
                </c:pt>
                <c:pt idx="960">
                  <c:v>-4780.105272000008</c:v>
                </c:pt>
                <c:pt idx="961">
                  <c:v>-4767.305208000008</c:v>
                </c:pt>
                <c:pt idx="962">
                  <c:v>-4757.7052080000085</c:v>
                </c:pt>
                <c:pt idx="963">
                  <c:v>-4808.1052080000081</c:v>
                </c:pt>
                <c:pt idx="964">
                  <c:v>-4782.9052080000083</c:v>
                </c:pt>
                <c:pt idx="965">
                  <c:v>-4776.6052080000081</c:v>
                </c:pt>
                <c:pt idx="966">
                  <c:v>-4745.1052080000081</c:v>
                </c:pt>
                <c:pt idx="967">
                  <c:v>-4475.4051460000082</c:v>
                </c:pt>
                <c:pt idx="968">
                  <c:v>-4463.2052070000082</c:v>
                </c:pt>
                <c:pt idx="969">
                  <c:v>-4465.655207000008</c:v>
                </c:pt>
                <c:pt idx="970">
                  <c:v>-4547.555270000008</c:v>
                </c:pt>
                <c:pt idx="971">
                  <c:v>-4654.655207000008</c:v>
                </c:pt>
                <c:pt idx="972">
                  <c:v>-4626.305270000008</c:v>
                </c:pt>
                <c:pt idx="973">
                  <c:v>-4613.7052070000082</c:v>
                </c:pt>
                <c:pt idx="974">
                  <c:v>-4563.305270000008</c:v>
                </c:pt>
                <c:pt idx="975">
                  <c:v>-4572.7552070000083</c:v>
                </c:pt>
                <c:pt idx="976">
                  <c:v>-4626.305270000008</c:v>
                </c:pt>
                <c:pt idx="977">
                  <c:v>-4655.0052080000078</c:v>
                </c:pt>
                <c:pt idx="978">
                  <c:v>-4673.9052710000078</c:v>
                </c:pt>
                <c:pt idx="979">
                  <c:v>-4560.5052080000078</c:v>
                </c:pt>
                <c:pt idx="980">
                  <c:v>-4626.6552710000078</c:v>
                </c:pt>
                <c:pt idx="981">
                  <c:v>-4579.4052710000078</c:v>
                </c:pt>
                <c:pt idx="982">
                  <c:v>-4570.1051470000075</c:v>
                </c:pt>
                <c:pt idx="983">
                  <c:v>-4527.4052080000083</c:v>
                </c:pt>
                <c:pt idx="984">
                  <c:v>-4554.8551470000075</c:v>
                </c:pt>
                <c:pt idx="985">
                  <c:v>-4524.3551470000075</c:v>
                </c:pt>
                <c:pt idx="986">
                  <c:v>-4594.5052690000084</c:v>
                </c:pt>
                <c:pt idx="987">
                  <c:v>-4603.5052090000081</c:v>
                </c:pt>
                <c:pt idx="988">
                  <c:v>-4618.5052090000081</c:v>
                </c:pt>
                <c:pt idx="989">
                  <c:v>-4633.5052090000081</c:v>
                </c:pt>
                <c:pt idx="990">
                  <c:v>-4654.5052690000084</c:v>
                </c:pt>
                <c:pt idx="991">
                  <c:v>-4603.5052090000081</c:v>
                </c:pt>
                <c:pt idx="992">
                  <c:v>-4591.3552100000079</c:v>
                </c:pt>
                <c:pt idx="993">
                  <c:v>-4627.9552100000083</c:v>
                </c:pt>
                <c:pt idx="994">
                  <c:v>-4636.9552100000083</c:v>
                </c:pt>
                <c:pt idx="995">
                  <c:v>-4618.9552100000083</c:v>
                </c:pt>
                <c:pt idx="996">
                  <c:v>-4618.9552100000083</c:v>
                </c:pt>
                <c:pt idx="997">
                  <c:v>-4570.955150000008</c:v>
                </c:pt>
                <c:pt idx="998">
                  <c:v>-4570.955150000008</c:v>
                </c:pt>
                <c:pt idx="999">
                  <c:v>-4516.9552100000074</c:v>
                </c:pt>
                <c:pt idx="1000">
                  <c:v>-4413.7052100000074</c:v>
                </c:pt>
                <c:pt idx="1001">
                  <c:v>-4457.9552100000074</c:v>
                </c:pt>
                <c:pt idx="1002">
                  <c:v>-4425.5052100000084</c:v>
                </c:pt>
                <c:pt idx="1003">
                  <c:v>-4461.7052700000086</c:v>
                </c:pt>
                <c:pt idx="1004">
                  <c:v>-4479.7052100000083</c:v>
                </c:pt>
                <c:pt idx="1005">
                  <c:v>-4510.2052100000083</c:v>
                </c:pt>
                <c:pt idx="1006">
                  <c:v>-4546.2052100000092</c:v>
                </c:pt>
                <c:pt idx="1007">
                  <c:v>-4590.4552100000092</c:v>
                </c:pt>
                <c:pt idx="1008">
                  <c:v>-4569.8052100000086</c:v>
                </c:pt>
                <c:pt idx="1009">
                  <c:v>-4570.0052110000088</c:v>
                </c:pt>
                <c:pt idx="1010">
                  <c:v>-4584.7552110000088</c:v>
                </c:pt>
                <c:pt idx="1011">
                  <c:v>-4596.5552700000089</c:v>
                </c:pt>
                <c:pt idx="1012">
                  <c:v>-4626.0552700000089</c:v>
                </c:pt>
                <c:pt idx="1013">
                  <c:v>-4628.9552120000089</c:v>
                </c:pt>
                <c:pt idx="1014">
                  <c:v>-4643.9052130000091</c:v>
                </c:pt>
                <c:pt idx="1015">
                  <c:v>-4682.2552130000095</c:v>
                </c:pt>
                <c:pt idx="1016">
                  <c:v>-4711.7552130000095</c:v>
                </c:pt>
                <c:pt idx="1017">
                  <c:v>-4635.0552130000087</c:v>
                </c:pt>
                <c:pt idx="1018">
                  <c:v>-4674.4552120000089</c:v>
                </c:pt>
                <c:pt idx="1019">
                  <c:v>-4680.4552120000099</c:v>
                </c:pt>
                <c:pt idx="1020">
                  <c:v>-4686.3552710000095</c:v>
                </c:pt>
                <c:pt idx="1021">
                  <c:v>-4704.0552120000093</c:v>
                </c:pt>
                <c:pt idx="1022">
                  <c:v>-4686.3552710000095</c:v>
                </c:pt>
                <c:pt idx="1023">
                  <c:v>-4651.8052120000093</c:v>
                </c:pt>
                <c:pt idx="1024">
                  <c:v>-4718.955274000009</c:v>
                </c:pt>
                <c:pt idx="1025">
                  <c:v>-4932.455274000009</c:v>
                </c:pt>
                <c:pt idx="1026">
                  <c:v>-4999.5551520000099</c:v>
                </c:pt>
                <c:pt idx="1027">
                  <c:v>-5030.055152000009</c:v>
                </c:pt>
                <c:pt idx="1028">
                  <c:v>-5105.055152000009</c:v>
                </c:pt>
                <c:pt idx="1029">
                  <c:v>-5067.6552730000094</c:v>
                </c:pt>
                <c:pt idx="1030">
                  <c:v>-5089.0051510000085</c:v>
                </c:pt>
                <c:pt idx="1031">
                  <c:v>-5098.1552730000094</c:v>
                </c:pt>
                <c:pt idx="1032">
                  <c:v>-5162.2052120000089</c:v>
                </c:pt>
                <c:pt idx="1033">
                  <c:v>-5375.7052120000089</c:v>
                </c:pt>
                <c:pt idx="1034">
                  <c:v>-5443.1552120000088</c:v>
                </c:pt>
                <c:pt idx="1035">
                  <c:v>-5526.8552120000086</c:v>
                </c:pt>
                <c:pt idx="1036">
                  <c:v>-5551.6552120000088</c:v>
                </c:pt>
                <c:pt idx="1037">
                  <c:v>-5564.0552120000093</c:v>
                </c:pt>
                <c:pt idx="1038">
                  <c:v>-5548.8052120000093</c:v>
                </c:pt>
                <c:pt idx="1039">
                  <c:v>-5548.8052120000093</c:v>
                </c:pt>
                <c:pt idx="1040">
                  <c:v>-5545.8052120000093</c:v>
                </c:pt>
                <c:pt idx="1041">
                  <c:v>-5530.8052120000093</c:v>
                </c:pt>
                <c:pt idx="1042">
                  <c:v>-5494.8052120000093</c:v>
                </c:pt>
                <c:pt idx="1043">
                  <c:v>-5458.8052120000093</c:v>
                </c:pt>
                <c:pt idx="1044">
                  <c:v>-5419.8052120000093</c:v>
                </c:pt>
                <c:pt idx="1045">
                  <c:v>-5377.5052120000091</c:v>
                </c:pt>
                <c:pt idx="1046">
                  <c:v>-5334.8052120000093</c:v>
                </c:pt>
                <c:pt idx="1047">
                  <c:v>-5289.8052120000093</c:v>
                </c:pt>
                <c:pt idx="1048">
                  <c:v>-5313.8052120000093</c:v>
                </c:pt>
                <c:pt idx="1049">
                  <c:v>-5358.8052120000093</c:v>
                </c:pt>
                <c:pt idx="1050">
                  <c:v>-5403.8052120000093</c:v>
                </c:pt>
                <c:pt idx="1051">
                  <c:v>-5361.8052120000093</c:v>
                </c:pt>
                <c:pt idx="1052">
                  <c:v>-5316.8052120000093</c:v>
                </c:pt>
                <c:pt idx="1053">
                  <c:v>-5319.8052120000093</c:v>
                </c:pt>
                <c:pt idx="1054">
                  <c:v>-5331.6052120000095</c:v>
                </c:pt>
                <c:pt idx="1055">
                  <c:v>-5375.8552120000095</c:v>
                </c:pt>
                <c:pt idx="1056">
                  <c:v>-5378.8052120000093</c:v>
                </c:pt>
                <c:pt idx="1057">
                  <c:v>-5384.9052120000097</c:v>
                </c:pt>
                <c:pt idx="1058">
                  <c:v>-5381.9052120000097</c:v>
                </c:pt>
                <c:pt idx="1059">
                  <c:v>-5364.2052120000099</c:v>
                </c:pt>
                <c:pt idx="1060">
                  <c:v>-5403.5552120000102</c:v>
                </c:pt>
                <c:pt idx="1061">
                  <c:v>-5385.2552120000109</c:v>
                </c:pt>
                <c:pt idx="1062">
                  <c:v>-5400.5052120000109</c:v>
                </c:pt>
                <c:pt idx="1063">
                  <c:v>-5388.5052120000109</c:v>
                </c:pt>
                <c:pt idx="1064">
                  <c:v>-5409.5052120000109</c:v>
                </c:pt>
                <c:pt idx="1065">
                  <c:v>-5418.5052120000109</c:v>
                </c:pt>
                <c:pt idx="1066">
                  <c:v>-5427.5052120000109</c:v>
                </c:pt>
                <c:pt idx="1067">
                  <c:v>-5445.5052120000109</c:v>
                </c:pt>
                <c:pt idx="1068">
                  <c:v>-5430.6052120000113</c:v>
                </c:pt>
                <c:pt idx="1069">
                  <c:v>-5391.6052120000113</c:v>
                </c:pt>
                <c:pt idx="1070">
                  <c:v>-5379.6052120000113</c:v>
                </c:pt>
                <c:pt idx="1071">
                  <c:v>-5391.4052120000115</c:v>
                </c:pt>
                <c:pt idx="1072">
                  <c:v>-5409.1052120000113</c:v>
                </c:pt>
                <c:pt idx="1073">
                  <c:v>-5417.9552120000117</c:v>
                </c:pt>
                <c:pt idx="1074">
                  <c:v>-5423.8552120000113</c:v>
                </c:pt>
                <c:pt idx="1075">
                  <c:v>-5450.4052120000115</c:v>
                </c:pt>
                <c:pt idx="1076">
                  <c:v>-5471.3552120000113</c:v>
                </c:pt>
                <c:pt idx="1077">
                  <c:v>-5474.6052120000113</c:v>
                </c:pt>
                <c:pt idx="1078">
                  <c:v>-5486.8552120000113</c:v>
                </c:pt>
                <c:pt idx="1079">
                  <c:v>-5462.0552120000111</c:v>
                </c:pt>
                <c:pt idx="1080">
                  <c:v>-5449.6052120000113</c:v>
                </c:pt>
                <c:pt idx="1081">
                  <c:v>-5462.4552120000117</c:v>
                </c:pt>
                <c:pt idx="1082">
                  <c:v>-5475.2552120000109</c:v>
                </c:pt>
                <c:pt idx="1083">
                  <c:v>-5465.6552120000115</c:v>
                </c:pt>
                <c:pt idx="1084">
                  <c:v>-5462.4552120000117</c:v>
                </c:pt>
                <c:pt idx="1085">
                  <c:v>-5465.6552120000106</c:v>
                </c:pt>
                <c:pt idx="1086">
                  <c:v>-5475.1052120000113</c:v>
                </c:pt>
                <c:pt idx="1087">
                  <c:v>-5478.2552120000109</c:v>
                </c:pt>
                <c:pt idx="1088">
                  <c:v>-5475.0052120000109</c:v>
                </c:pt>
                <c:pt idx="1089">
                  <c:v>-5484.8052120000111</c:v>
                </c:pt>
                <c:pt idx="1090">
                  <c:v>-5488.0552120000111</c:v>
                </c:pt>
                <c:pt idx="1091">
                  <c:v>-5491.3052120000111</c:v>
                </c:pt>
                <c:pt idx="1092">
                  <c:v>-5507.5552120000111</c:v>
                </c:pt>
                <c:pt idx="1093">
                  <c:v>-5507.5552120000111</c:v>
                </c:pt>
                <c:pt idx="1094">
                  <c:v>-5491.3052120000111</c:v>
                </c:pt>
                <c:pt idx="1095">
                  <c:v>-5491.3052120000111</c:v>
                </c:pt>
                <c:pt idx="1096">
                  <c:v>-5488.1052120000113</c:v>
                </c:pt>
                <c:pt idx="1097">
                  <c:v>-5504.1052120000113</c:v>
                </c:pt>
                <c:pt idx="1098">
                  <c:v>-5465.1052120000113</c:v>
                </c:pt>
                <c:pt idx="1099">
                  <c:v>-5474.8552120000113</c:v>
                </c:pt>
                <c:pt idx="1100">
                  <c:v>-5494.3552120000113</c:v>
                </c:pt>
                <c:pt idx="1101">
                  <c:v>-5517.4052120000115</c:v>
                </c:pt>
                <c:pt idx="1102">
                  <c:v>-5524.0052120000119</c:v>
                </c:pt>
                <c:pt idx="1103">
                  <c:v>-5524.0052120000109</c:v>
                </c:pt>
                <c:pt idx="1104">
                  <c:v>-5534.0552120000111</c:v>
                </c:pt>
                <c:pt idx="1105">
                  <c:v>-5534.0552120000111</c:v>
                </c:pt>
                <c:pt idx="1106">
                  <c:v>-5534.0552120000111</c:v>
                </c:pt>
                <c:pt idx="1107">
                  <c:v>-5530.7052120000108</c:v>
                </c:pt>
                <c:pt idx="1108">
                  <c:v>-5530.7052120000108</c:v>
                </c:pt>
                <c:pt idx="1109">
                  <c:v>-5491.7052120000108</c:v>
                </c:pt>
                <c:pt idx="1110">
                  <c:v>-5452.7052120000108</c:v>
                </c:pt>
                <c:pt idx="1111">
                  <c:v>-5410.4552120000108</c:v>
                </c:pt>
                <c:pt idx="1112">
                  <c:v>-5397.4552120000108</c:v>
                </c:pt>
                <c:pt idx="1113">
                  <c:v>-5384.4552120000108</c:v>
                </c:pt>
                <c:pt idx="1114">
                  <c:v>-5378.0552120000102</c:v>
                </c:pt>
                <c:pt idx="1115">
                  <c:v>-5374.8552120000104</c:v>
                </c:pt>
                <c:pt idx="1116">
                  <c:v>-5403.9552120000108</c:v>
                </c:pt>
                <c:pt idx="1117">
                  <c:v>-5384.4552120000108</c:v>
                </c:pt>
                <c:pt idx="1118">
                  <c:v>-5384.4552120000108</c:v>
                </c:pt>
                <c:pt idx="1119">
                  <c:v>-5374.7052120000108</c:v>
                </c:pt>
                <c:pt idx="1120">
                  <c:v>-5409.9052120000115</c:v>
                </c:pt>
                <c:pt idx="1121">
                  <c:v>-5413.0552120000111</c:v>
                </c:pt>
                <c:pt idx="1122">
                  <c:v>-5375.2552120000109</c:v>
                </c:pt>
                <c:pt idx="1123">
                  <c:v>-5331.1552120000115</c:v>
                </c:pt>
                <c:pt idx="1124">
                  <c:v>-5328.0052120000109</c:v>
                </c:pt>
                <c:pt idx="1125">
                  <c:v>-5328.2052120000108</c:v>
                </c:pt>
                <c:pt idx="1126">
                  <c:v>-5334.6052120000113</c:v>
                </c:pt>
                <c:pt idx="1127">
                  <c:v>-5308.9052120000106</c:v>
                </c:pt>
                <c:pt idx="1128">
                  <c:v>-5208.1552770000108</c:v>
                </c:pt>
                <c:pt idx="1129">
                  <c:v>-5097.6552120000106</c:v>
                </c:pt>
                <c:pt idx="1130">
                  <c:v>-5004.8551480000106</c:v>
                </c:pt>
                <c:pt idx="1131">
                  <c:v>-5067.8551480000106</c:v>
                </c:pt>
                <c:pt idx="1132">
                  <c:v>-5127.7052110000104</c:v>
                </c:pt>
                <c:pt idx="1133">
                  <c:v>-5140.3052740000103</c:v>
                </c:pt>
                <c:pt idx="1134">
                  <c:v>-5105.6552110000102</c:v>
                </c:pt>
                <c:pt idx="1135">
                  <c:v>-5143.4552110000104</c:v>
                </c:pt>
                <c:pt idx="1136">
                  <c:v>-5102.5052110000106</c:v>
                </c:pt>
                <c:pt idx="1137">
                  <c:v>-5160.1552120000106</c:v>
                </c:pt>
                <c:pt idx="1138">
                  <c:v>-5205.0552770000104</c:v>
                </c:pt>
                <c:pt idx="1139">
                  <c:v>-5185.5552120000102</c:v>
                </c:pt>
                <c:pt idx="1140">
                  <c:v>-5188.8052770000104</c:v>
                </c:pt>
                <c:pt idx="1141">
                  <c:v>-5172.8052770000104</c:v>
                </c:pt>
                <c:pt idx="1142">
                  <c:v>-5175.9552140000105</c:v>
                </c:pt>
                <c:pt idx="1143">
                  <c:v>-5175.9552140000105</c:v>
                </c:pt>
                <c:pt idx="1144">
                  <c:v>-5169.5552140000109</c:v>
                </c:pt>
                <c:pt idx="1145">
                  <c:v>-5159.8052140000109</c:v>
                </c:pt>
                <c:pt idx="1146">
                  <c:v>-5160.2052140000105</c:v>
                </c:pt>
                <c:pt idx="1147">
                  <c:v>-5160.2052140000105</c:v>
                </c:pt>
                <c:pt idx="1148">
                  <c:v>-5160.4052150000107</c:v>
                </c:pt>
                <c:pt idx="1149">
                  <c:v>-5160.6052160000108</c:v>
                </c:pt>
                <c:pt idx="1150">
                  <c:v>-5157.3552860000109</c:v>
                </c:pt>
                <c:pt idx="1151">
                  <c:v>-5164.6051460000108</c:v>
                </c:pt>
                <c:pt idx="1152">
                  <c:v>-5157.6052860000109</c:v>
                </c:pt>
                <c:pt idx="1153">
                  <c:v>-5175.1052860000109</c:v>
                </c:pt>
                <c:pt idx="1154">
                  <c:v>-5171.6052160000108</c:v>
                </c:pt>
                <c:pt idx="1155">
                  <c:v>-5189.1052160000108</c:v>
                </c:pt>
                <c:pt idx="1156">
                  <c:v>-5182.1051460000108</c:v>
                </c:pt>
                <c:pt idx="1157">
                  <c:v>-5168.1052160000108</c:v>
                </c:pt>
                <c:pt idx="1158">
                  <c:v>-5185.9052170000114</c:v>
                </c:pt>
                <c:pt idx="1159">
                  <c:v>-5214.305217000011</c:v>
                </c:pt>
                <c:pt idx="1160">
                  <c:v>-5232.055217000011</c:v>
                </c:pt>
                <c:pt idx="1161">
                  <c:v>-5277.555217000011</c:v>
                </c:pt>
                <c:pt idx="1162">
                  <c:v>-5319.555217000011</c:v>
                </c:pt>
                <c:pt idx="1163">
                  <c:v>-5368.555217000011</c:v>
                </c:pt>
                <c:pt idx="1164">
                  <c:v>-5320.2552170000108</c:v>
                </c:pt>
                <c:pt idx="1165">
                  <c:v>-5275.4052170000105</c:v>
                </c:pt>
                <c:pt idx="1166">
                  <c:v>-5265.0552860000107</c:v>
                </c:pt>
                <c:pt idx="1167">
                  <c:v>-5285.7552170000108</c:v>
                </c:pt>
                <c:pt idx="1168">
                  <c:v>-5289.2551470000108</c:v>
                </c:pt>
                <c:pt idx="1169">
                  <c:v>-5240.2552170000108</c:v>
                </c:pt>
                <c:pt idx="1170">
                  <c:v>-5229.9052860000111</c:v>
                </c:pt>
                <c:pt idx="1171">
                  <c:v>-5257.5052170000108</c:v>
                </c:pt>
                <c:pt idx="1172">
                  <c:v>-5274.7552170000108</c:v>
                </c:pt>
                <c:pt idx="1173">
                  <c:v>-5267.7552170000108</c:v>
                </c:pt>
                <c:pt idx="1174">
                  <c:v>-5274.7552170000108</c:v>
                </c:pt>
                <c:pt idx="1175">
                  <c:v>-5285.4052170000105</c:v>
                </c:pt>
                <c:pt idx="1176">
                  <c:v>-5299.6052880000107</c:v>
                </c:pt>
                <c:pt idx="1177">
                  <c:v>-5310.2552170000108</c:v>
                </c:pt>
                <c:pt idx="1178">
                  <c:v>-5292.5052170000108</c:v>
                </c:pt>
                <c:pt idx="1179">
                  <c:v>-5306.7052170000106</c:v>
                </c:pt>
                <c:pt idx="1180">
                  <c:v>-5331.5552170000101</c:v>
                </c:pt>
                <c:pt idx="1181">
                  <c:v>-5331.555217000011</c:v>
                </c:pt>
                <c:pt idx="1182">
                  <c:v>-5295.555217000011</c:v>
                </c:pt>
                <c:pt idx="1183">
                  <c:v>-5295.555217000011</c:v>
                </c:pt>
                <c:pt idx="1184">
                  <c:v>-5320.7552170000108</c:v>
                </c:pt>
                <c:pt idx="1185">
                  <c:v>-5281.1552890000112</c:v>
                </c:pt>
                <c:pt idx="1186">
                  <c:v>-5281.1552890000112</c:v>
                </c:pt>
                <c:pt idx="1187">
                  <c:v>-5277.555217000011</c:v>
                </c:pt>
                <c:pt idx="1188">
                  <c:v>-5259.5552170000101</c:v>
                </c:pt>
                <c:pt idx="1189">
                  <c:v>-5277.3052170000101</c:v>
                </c:pt>
                <c:pt idx="1190">
                  <c:v>-5284.3052170000101</c:v>
                </c:pt>
                <c:pt idx="1191">
                  <c:v>-5298.3052870000101</c:v>
                </c:pt>
                <c:pt idx="1192">
                  <c:v>-5298.3052870000101</c:v>
                </c:pt>
                <c:pt idx="1193">
                  <c:v>-5308.8052170000101</c:v>
                </c:pt>
                <c:pt idx="1194">
                  <c:v>-5326.3052170000101</c:v>
                </c:pt>
                <c:pt idx="1195">
                  <c:v>-5340.3052170000101</c:v>
                </c:pt>
                <c:pt idx="1196">
                  <c:v>-5364.8052170000101</c:v>
                </c:pt>
                <c:pt idx="1197">
                  <c:v>-5378.6052170000094</c:v>
                </c:pt>
                <c:pt idx="1198">
                  <c:v>-5375.1552170000105</c:v>
                </c:pt>
                <c:pt idx="1199">
                  <c:v>-5382.0552170000101</c:v>
                </c:pt>
                <c:pt idx="1200">
                  <c:v>-5378.6052170000094</c:v>
                </c:pt>
                <c:pt idx="1201">
                  <c:v>-5395.8552170000094</c:v>
                </c:pt>
                <c:pt idx="1202">
                  <c:v>-5426.9052170000105</c:v>
                </c:pt>
                <c:pt idx="1203">
                  <c:v>-5437.1052170000094</c:v>
                </c:pt>
                <c:pt idx="1204">
                  <c:v>-5284.1052850000096</c:v>
                </c:pt>
                <c:pt idx="1205">
                  <c:v>-5331.7052170000097</c:v>
                </c:pt>
                <c:pt idx="1206">
                  <c:v>-5324.9052170000105</c:v>
                </c:pt>
                <c:pt idx="1207">
                  <c:v>-5338.5052170000099</c:v>
                </c:pt>
                <c:pt idx="1208">
                  <c:v>-5331.7052170000097</c:v>
                </c:pt>
                <c:pt idx="1209">
                  <c:v>-5331.7052170000097</c:v>
                </c:pt>
                <c:pt idx="1210">
                  <c:v>-5335.0552170000092</c:v>
                </c:pt>
                <c:pt idx="1211">
                  <c:v>-5341.7552170000099</c:v>
                </c:pt>
                <c:pt idx="1212">
                  <c:v>-5408.7552170000099</c:v>
                </c:pt>
                <c:pt idx="1213">
                  <c:v>-5392.2552170000099</c:v>
                </c:pt>
                <c:pt idx="1214">
                  <c:v>-5402.1552170000095</c:v>
                </c:pt>
                <c:pt idx="1215">
                  <c:v>-5398.9052170000095</c:v>
                </c:pt>
                <c:pt idx="1216">
                  <c:v>-5424.505217000009</c:v>
                </c:pt>
                <c:pt idx="1217">
                  <c:v>-5434.1052170000094</c:v>
                </c:pt>
                <c:pt idx="1218">
                  <c:v>-5434.1052170000094</c:v>
                </c:pt>
                <c:pt idx="1219">
                  <c:v>-5437.3052170000092</c:v>
                </c:pt>
                <c:pt idx="1220">
                  <c:v>-5434.1052170000094</c:v>
                </c:pt>
                <c:pt idx="1221">
                  <c:v>-5389.3052170000092</c:v>
                </c:pt>
                <c:pt idx="1222">
                  <c:v>-5386.1052170000094</c:v>
                </c:pt>
                <c:pt idx="1223">
                  <c:v>-5405.3052170000092</c:v>
                </c:pt>
                <c:pt idx="1224">
                  <c:v>-5402.1052170000094</c:v>
                </c:pt>
                <c:pt idx="1225">
                  <c:v>-5443.7052170000097</c:v>
                </c:pt>
                <c:pt idx="1226">
                  <c:v>-5446.8552170000094</c:v>
                </c:pt>
                <c:pt idx="1227">
                  <c:v>-5446.8552170000094</c:v>
                </c:pt>
                <c:pt idx="1228">
                  <c:v>-5465.4552170000088</c:v>
                </c:pt>
                <c:pt idx="1229">
                  <c:v>-5477.6552170000086</c:v>
                </c:pt>
                <c:pt idx="1230">
                  <c:v>-5492.9052170000086</c:v>
                </c:pt>
                <c:pt idx="1231">
                  <c:v>-5489.8552170000094</c:v>
                </c:pt>
                <c:pt idx="1232">
                  <c:v>-5480.7052170000088</c:v>
                </c:pt>
                <c:pt idx="1233">
                  <c:v>-5486.8052170000092</c:v>
                </c:pt>
                <c:pt idx="1234">
                  <c:v>-5477.6552170000086</c:v>
                </c:pt>
                <c:pt idx="1235">
                  <c:v>-5477.6552170000086</c:v>
                </c:pt>
                <c:pt idx="1236">
                  <c:v>-5480.6552170000086</c:v>
                </c:pt>
                <c:pt idx="1237">
                  <c:v>-5483.6552170000086</c:v>
                </c:pt>
                <c:pt idx="1238">
                  <c:v>-5477.6552170000086</c:v>
                </c:pt>
                <c:pt idx="1239">
                  <c:v>-5447.6552170000086</c:v>
                </c:pt>
                <c:pt idx="1240">
                  <c:v>-5462.6552170000086</c:v>
                </c:pt>
                <c:pt idx="1241">
                  <c:v>-5471.6552170000086</c:v>
                </c:pt>
                <c:pt idx="1242">
                  <c:v>-5474.755217000009</c:v>
                </c:pt>
                <c:pt idx="1243">
                  <c:v>-5477.8052170000083</c:v>
                </c:pt>
                <c:pt idx="1244">
                  <c:v>-5468.6552170000086</c:v>
                </c:pt>
                <c:pt idx="1245">
                  <c:v>-5477.8052170000083</c:v>
                </c:pt>
                <c:pt idx="1246">
                  <c:v>-5471.7052170000088</c:v>
                </c:pt>
                <c:pt idx="1247">
                  <c:v>-5468.6552170000086</c:v>
                </c:pt>
                <c:pt idx="1248">
                  <c:v>-5453.2052170000088</c:v>
                </c:pt>
                <c:pt idx="1249">
                  <c:v>-5372.6052170000085</c:v>
                </c:pt>
                <c:pt idx="1250">
                  <c:v>-5391.2052170000088</c:v>
                </c:pt>
                <c:pt idx="1251">
                  <c:v>-5425.3052170000092</c:v>
                </c:pt>
                <c:pt idx="1252">
                  <c:v>-5397.8552170000094</c:v>
                </c:pt>
                <c:pt idx="1253">
                  <c:v>-5412.8552170000094</c:v>
                </c:pt>
                <c:pt idx="1254">
                  <c:v>-5430.5552170000101</c:v>
                </c:pt>
                <c:pt idx="1255">
                  <c:v>-5430.5552170000101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5-4AAA-8EB8-622D6533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4607"/>
        <c:axId val="468925455"/>
      </c:lineChart>
      <c:catAx>
        <c:axId val="4689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5455"/>
        <c:crosses val="autoZero"/>
        <c:auto val="1"/>
        <c:lblAlgn val="ctr"/>
        <c:lblOffset val="100"/>
        <c:noMultiLvlLbl val="0"/>
      </c:catAx>
      <c:valAx>
        <c:axId val="468925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test!$AE$1</c:f>
              <c:strCache>
                <c:ptCount val="1"/>
                <c:pt idx="0">
                  <c:v>Model3_Portfolio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test!$AE$2:$AE$1257</c:f>
              <c:numCache>
                <c:formatCode>General</c:formatCode>
                <c:ptCount val="125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9999.9329369999996</c:v>
                </c:pt>
                <c:pt idx="17">
                  <c:v>9997.0019530000009</c:v>
                </c:pt>
                <c:pt idx="18">
                  <c:v>9996.7145840000012</c:v>
                </c:pt>
                <c:pt idx="19">
                  <c:v>9999.0900730000012</c:v>
                </c:pt>
                <c:pt idx="20">
                  <c:v>9990.2046350000001</c:v>
                </c:pt>
                <c:pt idx="21">
                  <c:v>9990.2046350000001</c:v>
                </c:pt>
                <c:pt idx="22">
                  <c:v>9990.2046350000001</c:v>
                </c:pt>
                <c:pt idx="23">
                  <c:v>9990.2046350000001</c:v>
                </c:pt>
                <c:pt idx="24">
                  <c:v>9988.997741000001</c:v>
                </c:pt>
                <c:pt idx="25">
                  <c:v>9990.9804680000016</c:v>
                </c:pt>
                <c:pt idx="26">
                  <c:v>9979.1749880000007</c:v>
                </c:pt>
                <c:pt idx="27">
                  <c:v>9978.3320770000009</c:v>
                </c:pt>
                <c:pt idx="28">
                  <c:v>9979.0696260000004</c:v>
                </c:pt>
                <c:pt idx="29">
                  <c:v>9969.3157960000008</c:v>
                </c:pt>
                <c:pt idx="30">
                  <c:v>9966.8497619999998</c:v>
                </c:pt>
                <c:pt idx="31">
                  <c:v>9961.0452569999998</c:v>
                </c:pt>
                <c:pt idx="32">
                  <c:v>9952.1248010000018</c:v>
                </c:pt>
                <c:pt idx="33">
                  <c:v>9949.8834690000022</c:v>
                </c:pt>
                <c:pt idx="34">
                  <c:v>9940.9150550000013</c:v>
                </c:pt>
                <c:pt idx="35">
                  <c:v>9954.0949550000005</c:v>
                </c:pt>
                <c:pt idx="36">
                  <c:v>9962.7538610000011</c:v>
                </c:pt>
                <c:pt idx="37">
                  <c:v>9958.1178750000017</c:v>
                </c:pt>
                <c:pt idx="38">
                  <c:v>9961.4894870000026</c:v>
                </c:pt>
                <c:pt idx="39">
                  <c:v>9956.0106350000024</c:v>
                </c:pt>
                <c:pt idx="40">
                  <c:v>9959.1331950000022</c:v>
                </c:pt>
                <c:pt idx="41">
                  <c:v>9968.0411230000009</c:v>
                </c:pt>
                <c:pt idx="42">
                  <c:v>9969.9855500000012</c:v>
                </c:pt>
                <c:pt idx="43">
                  <c:v>9969.9855500000012</c:v>
                </c:pt>
                <c:pt idx="44">
                  <c:v>9965.2442470000005</c:v>
                </c:pt>
                <c:pt idx="45">
                  <c:v>9963.759567000001</c:v>
                </c:pt>
                <c:pt idx="46">
                  <c:v>9965.5603170000013</c:v>
                </c:pt>
                <c:pt idx="47">
                  <c:v>9977.7153179999987</c:v>
                </c:pt>
                <c:pt idx="48">
                  <c:v>9963.939865999997</c:v>
                </c:pt>
                <c:pt idx="49">
                  <c:v>9967.0624539999972</c:v>
                </c:pt>
                <c:pt idx="50">
                  <c:v>9965.8843089999955</c:v>
                </c:pt>
                <c:pt idx="51">
                  <c:v>9945.9228210000001</c:v>
                </c:pt>
                <c:pt idx="52">
                  <c:v>9929.2564109999948</c:v>
                </c:pt>
                <c:pt idx="53">
                  <c:v>9928.9690859999955</c:v>
                </c:pt>
                <c:pt idx="54">
                  <c:v>9906.890835999995</c:v>
                </c:pt>
                <c:pt idx="55">
                  <c:v>9913.1646409999958</c:v>
                </c:pt>
                <c:pt idx="56">
                  <c:v>9908.9022509999959</c:v>
                </c:pt>
                <c:pt idx="57">
                  <c:v>9902.1974659999942</c:v>
                </c:pt>
                <c:pt idx="58">
                  <c:v>9895.3488609999949</c:v>
                </c:pt>
                <c:pt idx="59">
                  <c:v>9899.9464569999946</c:v>
                </c:pt>
                <c:pt idx="60">
                  <c:v>9863.8742809999931</c:v>
                </c:pt>
                <c:pt idx="61">
                  <c:v>9843.5072329999948</c:v>
                </c:pt>
                <c:pt idx="62">
                  <c:v>9849.7140529999942</c:v>
                </c:pt>
                <c:pt idx="63">
                  <c:v>9841.0360429999946</c:v>
                </c:pt>
                <c:pt idx="64">
                  <c:v>9858.1621730000006</c:v>
                </c:pt>
                <c:pt idx="65">
                  <c:v>9814.2547610000001</c:v>
                </c:pt>
                <c:pt idx="66">
                  <c:v>9797.6510169999947</c:v>
                </c:pt>
                <c:pt idx="67">
                  <c:v>9775.2540599999993</c:v>
                </c:pt>
                <c:pt idx="68">
                  <c:v>9765.829071999995</c:v>
                </c:pt>
                <c:pt idx="69">
                  <c:v>9754.1049479999947</c:v>
                </c:pt>
                <c:pt idx="70">
                  <c:v>9748.4727479999947</c:v>
                </c:pt>
                <c:pt idx="71">
                  <c:v>9750.0437919999949</c:v>
                </c:pt>
                <c:pt idx="72">
                  <c:v>9752.6491399999959</c:v>
                </c:pt>
                <c:pt idx="73">
                  <c:v>9747.1895449999956</c:v>
                </c:pt>
                <c:pt idx="74">
                  <c:v>9763.520719999995</c:v>
                </c:pt>
                <c:pt idx="75">
                  <c:v>9743.3856180000002</c:v>
                </c:pt>
                <c:pt idx="76">
                  <c:v>9730.703733999997</c:v>
                </c:pt>
                <c:pt idx="77">
                  <c:v>9720.2633689999966</c:v>
                </c:pt>
                <c:pt idx="78">
                  <c:v>9708.9825750000018</c:v>
                </c:pt>
                <c:pt idx="79">
                  <c:v>9690.9751269999979</c:v>
                </c:pt>
                <c:pt idx="80">
                  <c:v>9650.7842109999965</c:v>
                </c:pt>
                <c:pt idx="81">
                  <c:v>9688.3794259999977</c:v>
                </c:pt>
                <c:pt idx="82">
                  <c:v>9758.5892359999962</c:v>
                </c:pt>
                <c:pt idx="83">
                  <c:v>9802.8757479999967</c:v>
                </c:pt>
                <c:pt idx="84">
                  <c:v>9857.3960119999974</c:v>
                </c:pt>
                <c:pt idx="85">
                  <c:v>9810.5473489999986</c:v>
                </c:pt>
                <c:pt idx="86">
                  <c:v>9834.838120999997</c:v>
                </c:pt>
                <c:pt idx="87">
                  <c:v>9884.6458559999992</c:v>
                </c:pt>
                <c:pt idx="88">
                  <c:v>9868.3106859999989</c:v>
                </c:pt>
                <c:pt idx="89">
                  <c:v>9839.8628059999992</c:v>
                </c:pt>
                <c:pt idx="90">
                  <c:v>9827.2193759999991</c:v>
                </c:pt>
                <c:pt idx="91">
                  <c:v>9802.0281059999979</c:v>
                </c:pt>
                <c:pt idx="92">
                  <c:v>9817.430112</c:v>
                </c:pt>
                <c:pt idx="93">
                  <c:v>9814.4799829999993</c:v>
                </c:pt>
                <c:pt idx="94">
                  <c:v>9788.458086000006</c:v>
                </c:pt>
                <c:pt idx="95">
                  <c:v>9760.5274499999996</c:v>
                </c:pt>
                <c:pt idx="96">
                  <c:v>9814.7031100000004</c:v>
                </c:pt>
                <c:pt idx="97">
                  <c:v>9778.0751820000078</c:v>
                </c:pt>
                <c:pt idx="98">
                  <c:v>9754.2441259999996</c:v>
                </c:pt>
                <c:pt idx="99">
                  <c:v>9733.0950780000003</c:v>
                </c:pt>
                <c:pt idx="100">
                  <c:v>9741.5430180000003</c:v>
                </c:pt>
                <c:pt idx="101">
                  <c:v>9739.9913370000086</c:v>
                </c:pt>
                <c:pt idx="102">
                  <c:v>9750.7671360000004</c:v>
                </c:pt>
                <c:pt idx="103">
                  <c:v>9740.9397300000091</c:v>
                </c:pt>
                <c:pt idx="104">
                  <c:v>9786.5329899999997</c:v>
                </c:pt>
                <c:pt idx="105">
                  <c:v>9766.9433849999987</c:v>
                </c:pt>
                <c:pt idx="106">
                  <c:v>9771.6366379999999</c:v>
                </c:pt>
                <c:pt idx="107">
                  <c:v>9701.8097420000013</c:v>
                </c:pt>
                <c:pt idx="108">
                  <c:v>9688.7777679999999</c:v>
                </c:pt>
                <c:pt idx="109">
                  <c:v>9652.8658130000076</c:v>
                </c:pt>
                <c:pt idx="110">
                  <c:v>9641.3333760000005</c:v>
                </c:pt>
                <c:pt idx="111">
                  <c:v>9637.2912919999999</c:v>
                </c:pt>
                <c:pt idx="112">
                  <c:v>9628.6498869999996</c:v>
                </c:pt>
                <c:pt idx="113">
                  <c:v>9646.0826720000005</c:v>
                </c:pt>
                <c:pt idx="114">
                  <c:v>9688.2084679999989</c:v>
                </c:pt>
                <c:pt idx="115">
                  <c:v>9666.714446</c:v>
                </c:pt>
                <c:pt idx="116">
                  <c:v>9692.9785460000003</c:v>
                </c:pt>
                <c:pt idx="117">
                  <c:v>9738.7250659999991</c:v>
                </c:pt>
                <c:pt idx="118">
                  <c:v>9739.8648549999998</c:v>
                </c:pt>
                <c:pt idx="119">
                  <c:v>9756.8953089999995</c:v>
                </c:pt>
                <c:pt idx="120">
                  <c:v>9741.8092519999991</c:v>
                </c:pt>
                <c:pt idx="121">
                  <c:v>9716.1965949999994</c:v>
                </c:pt>
                <c:pt idx="122">
                  <c:v>9727.3840909999999</c:v>
                </c:pt>
                <c:pt idx="123">
                  <c:v>9618.4202270000005</c:v>
                </c:pt>
                <c:pt idx="124">
                  <c:v>9733.8975229999996</c:v>
                </c:pt>
                <c:pt idx="125">
                  <c:v>9832.9479229999997</c:v>
                </c:pt>
                <c:pt idx="126">
                  <c:v>9790.6208960000004</c:v>
                </c:pt>
                <c:pt idx="127">
                  <c:v>9805.8791179999989</c:v>
                </c:pt>
                <c:pt idx="128">
                  <c:v>9792.7760000000089</c:v>
                </c:pt>
                <c:pt idx="129">
                  <c:v>9887.1662309999992</c:v>
                </c:pt>
                <c:pt idx="130">
                  <c:v>9857.8180869999997</c:v>
                </c:pt>
                <c:pt idx="131">
                  <c:v>9867.626311</c:v>
                </c:pt>
                <c:pt idx="132">
                  <c:v>9875.9020710000004</c:v>
                </c:pt>
                <c:pt idx="133">
                  <c:v>9800.1741060000022</c:v>
                </c:pt>
                <c:pt idx="134">
                  <c:v>9824.4457380000076</c:v>
                </c:pt>
                <c:pt idx="135">
                  <c:v>9831.217699000008</c:v>
                </c:pt>
                <c:pt idx="136">
                  <c:v>9786.3141310000083</c:v>
                </c:pt>
                <c:pt idx="137">
                  <c:v>9806.0072510000009</c:v>
                </c:pt>
                <c:pt idx="138">
                  <c:v>9812.1675850000029</c:v>
                </c:pt>
                <c:pt idx="139">
                  <c:v>9762.7095040000022</c:v>
                </c:pt>
                <c:pt idx="140">
                  <c:v>9751.6751080000085</c:v>
                </c:pt>
                <c:pt idx="141">
                  <c:v>9758.2459450000006</c:v>
                </c:pt>
                <c:pt idx="142">
                  <c:v>9716.4074410000012</c:v>
                </c:pt>
                <c:pt idx="143">
                  <c:v>9709.9707930000004</c:v>
                </c:pt>
                <c:pt idx="144">
                  <c:v>9742.7680970000019</c:v>
                </c:pt>
                <c:pt idx="145">
                  <c:v>9721.3124090000019</c:v>
                </c:pt>
                <c:pt idx="146">
                  <c:v>9726.6366420000013</c:v>
                </c:pt>
                <c:pt idx="147">
                  <c:v>9743.341354000002</c:v>
                </c:pt>
                <c:pt idx="148">
                  <c:v>9736.6549850000029</c:v>
                </c:pt>
                <c:pt idx="149">
                  <c:v>9728.9513380000044</c:v>
                </c:pt>
                <c:pt idx="150">
                  <c:v>9766.5371260000029</c:v>
                </c:pt>
                <c:pt idx="151">
                  <c:v>9776.5943740000039</c:v>
                </c:pt>
                <c:pt idx="152">
                  <c:v>9792.9543750000103</c:v>
                </c:pt>
                <c:pt idx="153">
                  <c:v>9794.8987720000114</c:v>
                </c:pt>
                <c:pt idx="154">
                  <c:v>9826.0094460000037</c:v>
                </c:pt>
                <c:pt idx="155">
                  <c:v>9790.4734700000045</c:v>
                </c:pt>
                <c:pt idx="156">
                  <c:v>9813.3850860000039</c:v>
                </c:pt>
                <c:pt idx="157">
                  <c:v>9752.610093000003</c:v>
                </c:pt>
                <c:pt idx="158">
                  <c:v>9738.5585820000033</c:v>
                </c:pt>
                <c:pt idx="159">
                  <c:v>9758.9033340000024</c:v>
                </c:pt>
                <c:pt idx="160">
                  <c:v>9723.9419440000038</c:v>
                </c:pt>
                <c:pt idx="161">
                  <c:v>9723.4150660000014</c:v>
                </c:pt>
                <c:pt idx="162">
                  <c:v>9615.255766000002</c:v>
                </c:pt>
                <c:pt idx="163">
                  <c:v>9524.231963000002</c:v>
                </c:pt>
                <c:pt idx="164">
                  <c:v>9500.6978290000025</c:v>
                </c:pt>
                <c:pt idx="165">
                  <c:v>9478.1693650000016</c:v>
                </c:pt>
                <c:pt idx="166">
                  <c:v>9335.3550850000156</c:v>
                </c:pt>
                <c:pt idx="167">
                  <c:v>9314.8383090000025</c:v>
                </c:pt>
                <c:pt idx="168">
                  <c:v>9334.8188990000017</c:v>
                </c:pt>
                <c:pt idx="169">
                  <c:v>9306.1218390000158</c:v>
                </c:pt>
                <c:pt idx="170">
                  <c:v>9319.3976610000027</c:v>
                </c:pt>
                <c:pt idx="171">
                  <c:v>9259.9925110000022</c:v>
                </c:pt>
                <c:pt idx="172">
                  <c:v>9255.8358270000026</c:v>
                </c:pt>
                <c:pt idx="173">
                  <c:v>9225.7974410000024</c:v>
                </c:pt>
                <c:pt idx="174">
                  <c:v>9156.1143710000033</c:v>
                </c:pt>
                <c:pt idx="175">
                  <c:v>9229.8301950000023</c:v>
                </c:pt>
                <c:pt idx="176">
                  <c:v>9078.1109170000036</c:v>
                </c:pt>
                <c:pt idx="177">
                  <c:v>9101.2417120000046</c:v>
                </c:pt>
                <c:pt idx="178">
                  <c:v>9129.2591470000189</c:v>
                </c:pt>
                <c:pt idx="179">
                  <c:v>9109.1436370000047</c:v>
                </c:pt>
                <c:pt idx="180">
                  <c:v>9060.0072820000041</c:v>
                </c:pt>
                <c:pt idx="181">
                  <c:v>9140.0063060000211</c:v>
                </c:pt>
                <c:pt idx="182">
                  <c:v>9097.1468350000032</c:v>
                </c:pt>
                <c:pt idx="183">
                  <c:v>9095.2791550000038</c:v>
                </c:pt>
                <c:pt idx="184">
                  <c:v>9100.3367870000038</c:v>
                </c:pt>
                <c:pt idx="185">
                  <c:v>9059.1116830000028</c:v>
                </c:pt>
                <c:pt idx="186">
                  <c:v>9052.1612100000038</c:v>
                </c:pt>
                <c:pt idx="187">
                  <c:v>9038.7990900000041</c:v>
                </c:pt>
                <c:pt idx="188">
                  <c:v>8916.1955700000181</c:v>
                </c:pt>
                <c:pt idx="189">
                  <c:v>8903.0158900000024</c:v>
                </c:pt>
                <c:pt idx="190">
                  <c:v>8965.9055610000032</c:v>
                </c:pt>
                <c:pt idx="191">
                  <c:v>8948.6639010000035</c:v>
                </c:pt>
                <c:pt idx="192">
                  <c:v>8937.3136410000025</c:v>
                </c:pt>
                <c:pt idx="193">
                  <c:v>8970.7899060000018</c:v>
                </c:pt>
                <c:pt idx="194">
                  <c:v>8911.8830460000172</c:v>
                </c:pt>
                <c:pt idx="195">
                  <c:v>8919.9287010000007</c:v>
                </c:pt>
                <c:pt idx="196">
                  <c:v>8907.6928220000009</c:v>
                </c:pt>
                <c:pt idx="197">
                  <c:v>8979.100292000001</c:v>
                </c:pt>
                <c:pt idx="198">
                  <c:v>8890.5958070000015</c:v>
                </c:pt>
                <c:pt idx="199">
                  <c:v>8884.9923320000016</c:v>
                </c:pt>
                <c:pt idx="200">
                  <c:v>8971.0541870000161</c:v>
                </c:pt>
                <c:pt idx="201">
                  <c:v>8945.0490920000011</c:v>
                </c:pt>
                <c:pt idx="202">
                  <c:v>8865.3089420000033</c:v>
                </c:pt>
                <c:pt idx="203">
                  <c:v>8903.5267220000023</c:v>
                </c:pt>
                <c:pt idx="204">
                  <c:v>8828.0968820000016</c:v>
                </c:pt>
                <c:pt idx="205">
                  <c:v>8856.295602000002</c:v>
                </c:pt>
                <c:pt idx="206">
                  <c:v>8793.6432670000013</c:v>
                </c:pt>
                <c:pt idx="207">
                  <c:v>8639.1618269999999</c:v>
                </c:pt>
                <c:pt idx="208">
                  <c:v>8647.4381950000025</c:v>
                </c:pt>
                <c:pt idx="209">
                  <c:v>8651.0204860000013</c:v>
                </c:pt>
                <c:pt idx="210">
                  <c:v>8720.1574600000204</c:v>
                </c:pt>
                <c:pt idx="211">
                  <c:v>8693.0893480000195</c:v>
                </c:pt>
                <c:pt idx="212">
                  <c:v>8799.9841120000019</c:v>
                </c:pt>
                <c:pt idx="213">
                  <c:v>8834.682267000002</c:v>
                </c:pt>
                <c:pt idx="214">
                  <c:v>8679.177504000003</c:v>
                </c:pt>
                <c:pt idx="215">
                  <c:v>8645.1448300000029</c:v>
                </c:pt>
                <c:pt idx="216">
                  <c:v>8648.7271210000035</c:v>
                </c:pt>
                <c:pt idx="217">
                  <c:v>8624.9340370000027</c:v>
                </c:pt>
                <c:pt idx="218">
                  <c:v>8590.107385000003</c:v>
                </c:pt>
                <c:pt idx="219">
                  <c:v>8565.2799310000028</c:v>
                </c:pt>
                <c:pt idx="220">
                  <c:v>8583.9001030000036</c:v>
                </c:pt>
                <c:pt idx="221">
                  <c:v>8596.295973000002</c:v>
                </c:pt>
                <c:pt idx="222">
                  <c:v>8502.9925950000033</c:v>
                </c:pt>
                <c:pt idx="223">
                  <c:v>8511.9481100000012</c:v>
                </c:pt>
                <c:pt idx="224">
                  <c:v>8538.6532740000184</c:v>
                </c:pt>
                <c:pt idx="225">
                  <c:v>8398.4541210000025</c:v>
                </c:pt>
                <c:pt idx="226">
                  <c:v>8349.115310000001</c:v>
                </c:pt>
                <c:pt idx="227">
                  <c:v>8294.7291140000016</c:v>
                </c:pt>
                <c:pt idx="228">
                  <c:v>8343.7421200000026</c:v>
                </c:pt>
                <c:pt idx="229">
                  <c:v>8347.4507910000029</c:v>
                </c:pt>
                <c:pt idx="230">
                  <c:v>8361.8565510000026</c:v>
                </c:pt>
                <c:pt idx="231">
                  <c:v>8363.2359430000033</c:v>
                </c:pt>
                <c:pt idx="232">
                  <c:v>8559.6122080000023</c:v>
                </c:pt>
                <c:pt idx="233">
                  <c:v>8563.0608100000027</c:v>
                </c:pt>
                <c:pt idx="234">
                  <c:v>8516.0155740000009</c:v>
                </c:pt>
                <c:pt idx="235">
                  <c:v>8507.3853710000021</c:v>
                </c:pt>
                <c:pt idx="236">
                  <c:v>8425.6428940000023</c:v>
                </c:pt>
                <c:pt idx="237">
                  <c:v>8215.173721000001</c:v>
                </c:pt>
                <c:pt idx="238">
                  <c:v>8239.1365860000024</c:v>
                </c:pt>
                <c:pt idx="239">
                  <c:v>8227.9495780000034</c:v>
                </c:pt>
                <c:pt idx="240">
                  <c:v>8216.142474000002</c:v>
                </c:pt>
                <c:pt idx="241">
                  <c:v>8233.6707090000018</c:v>
                </c:pt>
                <c:pt idx="242">
                  <c:v>8285.6813490000022</c:v>
                </c:pt>
                <c:pt idx="243">
                  <c:v>8265.1452210000025</c:v>
                </c:pt>
                <c:pt idx="244">
                  <c:v>8288.6161620000021</c:v>
                </c:pt>
                <c:pt idx="245">
                  <c:v>8300.3980920000031</c:v>
                </c:pt>
                <c:pt idx="246">
                  <c:v>8361.028887000004</c:v>
                </c:pt>
                <c:pt idx="247">
                  <c:v>8631.7150770000044</c:v>
                </c:pt>
                <c:pt idx="248">
                  <c:v>8665.5847090000025</c:v>
                </c:pt>
                <c:pt idx="249">
                  <c:v>8630.7956370000029</c:v>
                </c:pt>
                <c:pt idx="250">
                  <c:v>8724.424310000004</c:v>
                </c:pt>
                <c:pt idx="251">
                  <c:v>8908.9045280000028</c:v>
                </c:pt>
                <c:pt idx="252">
                  <c:v>8809.0783640000045</c:v>
                </c:pt>
                <c:pt idx="253">
                  <c:v>8892.8705240000036</c:v>
                </c:pt>
                <c:pt idx="254">
                  <c:v>8902.5160640000031</c:v>
                </c:pt>
                <c:pt idx="255">
                  <c:v>8818.609204000004</c:v>
                </c:pt>
                <c:pt idx="256">
                  <c:v>8668.4193840000025</c:v>
                </c:pt>
                <c:pt idx="257">
                  <c:v>8555.9688240000032</c:v>
                </c:pt>
                <c:pt idx="258">
                  <c:v>8723.2106440000025</c:v>
                </c:pt>
                <c:pt idx="259">
                  <c:v>8723.0171640000026</c:v>
                </c:pt>
                <c:pt idx="260">
                  <c:v>8751.4063920000026</c:v>
                </c:pt>
                <c:pt idx="261">
                  <c:v>8697.6701640000028</c:v>
                </c:pt>
                <c:pt idx="262">
                  <c:v>8547.0082260000017</c:v>
                </c:pt>
                <c:pt idx="263">
                  <c:v>8377.4880780000021</c:v>
                </c:pt>
                <c:pt idx="264">
                  <c:v>8451.4131380000017</c:v>
                </c:pt>
                <c:pt idx="265">
                  <c:v>8506.4915600000004</c:v>
                </c:pt>
                <c:pt idx="266">
                  <c:v>8587.8336080000008</c:v>
                </c:pt>
                <c:pt idx="267">
                  <c:v>8529.4346720000012</c:v>
                </c:pt>
                <c:pt idx="268">
                  <c:v>8553.5357599999988</c:v>
                </c:pt>
                <c:pt idx="269">
                  <c:v>8504.049210000001</c:v>
                </c:pt>
                <c:pt idx="270">
                  <c:v>8729.2458180000012</c:v>
                </c:pt>
                <c:pt idx="271">
                  <c:v>8743.5558020000281</c:v>
                </c:pt>
                <c:pt idx="272">
                  <c:v>8745.8304960000005</c:v>
                </c:pt>
                <c:pt idx="273">
                  <c:v>8806.421621000025</c:v>
                </c:pt>
                <c:pt idx="274">
                  <c:v>8728.6902960000007</c:v>
                </c:pt>
                <c:pt idx="275">
                  <c:v>8797.9720710000001</c:v>
                </c:pt>
                <c:pt idx="276">
                  <c:v>8701.0647669999998</c:v>
                </c:pt>
                <c:pt idx="277">
                  <c:v>8784.4158530000259</c:v>
                </c:pt>
                <c:pt idx="278">
                  <c:v>8888.1781489999994</c:v>
                </c:pt>
                <c:pt idx="279">
                  <c:v>8709.8519239999987</c:v>
                </c:pt>
                <c:pt idx="280">
                  <c:v>8770.4140479999987</c:v>
                </c:pt>
                <c:pt idx="281">
                  <c:v>8635.2299639999983</c:v>
                </c:pt>
                <c:pt idx="282">
                  <c:v>8471.3855779999976</c:v>
                </c:pt>
                <c:pt idx="283">
                  <c:v>8511.5345510000261</c:v>
                </c:pt>
                <c:pt idx="284">
                  <c:v>8398.5211469999977</c:v>
                </c:pt>
                <c:pt idx="285">
                  <c:v>8408.7946830000001</c:v>
                </c:pt>
                <c:pt idx="286">
                  <c:v>8399.2737509999988</c:v>
                </c:pt>
                <c:pt idx="287">
                  <c:v>8359.2315079999989</c:v>
                </c:pt>
                <c:pt idx="288">
                  <c:v>8348.5901319999994</c:v>
                </c:pt>
                <c:pt idx="289">
                  <c:v>8344.8245619999998</c:v>
                </c:pt>
                <c:pt idx="290">
                  <c:v>7946.40816000003</c:v>
                </c:pt>
                <c:pt idx="291">
                  <c:v>8034.3623979999975</c:v>
                </c:pt>
                <c:pt idx="292">
                  <c:v>8133.7227280000279</c:v>
                </c:pt>
                <c:pt idx="293">
                  <c:v>8073.7593579999993</c:v>
                </c:pt>
                <c:pt idx="294">
                  <c:v>7993.2351659999986</c:v>
                </c:pt>
                <c:pt idx="295">
                  <c:v>7985.1134259999981</c:v>
                </c:pt>
                <c:pt idx="296">
                  <c:v>7951.230811999998</c:v>
                </c:pt>
                <c:pt idx="297">
                  <c:v>7860.8517920000286</c:v>
                </c:pt>
                <c:pt idx="298">
                  <c:v>7718.3289019999975</c:v>
                </c:pt>
                <c:pt idx="299">
                  <c:v>7178.8221399999984</c:v>
                </c:pt>
                <c:pt idx="300">
                  <c:v>6764.9482049999988</c:v>
                </c:pt>
                <c:pt idx="301">
                  <c:v>6454.0187859999987</c:v>
                </c:pt>
                <c:pt idx="302">
                  <c:v>6608.3980879999999</c:v>
                </c:pt>
                <c:pt idx="303">
                  <c:v>6515.8443289999977</c:v>
                </c:pt>
                <c:pt idx="304">
                  <c:v>6493.9365259999977</c:v>
                </c:pt>
                <c:pt idx="305">
                  <c:v>6693.011070999999</c:v>
                </c:pt>
                <c:pt idx="306">
                  <c:v>6584.3822209999998</c:v>
                </c:pt>
                <c:pt idx="307">
                  <c:v>6609.0748600000006</c:v>
                </c:pt>
                <c:pt idx="308">
                  <c:v>6777.3202119999996</c:v>
                </c:pt>
                <c:pt idx="309">
                  <c:v>6864.4157270000233</c:v>
                </c:pt>
                <c:pt idx="310">
                  <c:v>6915.274316</c:v>
                </c:pt>
                <c:pt idx="311">
                  <c:v>6873.9658330000002</c:v>
                </c:pt>
                <c:pt idx="312">
                  <c:v>6693.3565080000008</c:v>
                </c:pt>
                <c:pt idx="313">
                  <c:v>6764.0958140000002</c:v>
                </c:pt>
                <c:pt idx="314">
                  <c:v>6869.587821000001</c:v>
                </c:pt>
                <c:pt idx="315">
                  <c:v>6946.6527020000003</c:v>
                </c:pt>
                <c:pt idx="316">
                  <c:v>6964.6410940000005</c:v>
                </c:pt>
                <c:pt idx="317">
                  <c:v>6981.5198049999999</c:v>
                </c:pt>
                <c:pt idx="318">
                  <c:v>6935.5478650000005</c:v>
                </c:pt>
                <c:pt idx="319">
                  <c:v>6952.4258630000004</c:v>
                </c:pt>
                <c:pt idx="320">
                  <c:v>6801.8512570000012</c:v>
                </c:pt>
                <c:pt idx="321">
                  <c:v>6943.0996620000005</c:v>
                </c:pt>
                <c:pt idx="322">
                  <c:v>6807.4033190000237</c:v>
                </c:pt>
                <c:pt idx="323">
                  <c:v>6803.1841530000011</c:v>
                </c:pt>
                <c:pt idx="324">
                  <c:v>6699.2461870000006</c:v>
                </c:pt>
                <c:pt idx="325">
                  <c:v>6754.1021070000006</c:v>
                </c:pt>
                <c:pt idx="326">
                  <c:v>6691.2514790000005</c:v>
                </c:pt>
                <c:pt idx="327">
                  <c:v>6621.5151800000003</c:v>
                </c:pt>
                <c:pt idx="328">
                  <c:v>6581.899091000023</c:v>
                </c:pt>
                <c:pt idx="329">
                  <c:v>6628.6336690000007</c:v>
                </c:pt>
                <c:pt idx="330">
                  <c:v>6399.7300550000018</c:v>
                </c:pt>
                <c:pt idx="331">
                  <c:v>6364.4470100000008</c:v>
                </c:pt>
                <c:pt idx="332">
                  <c:v>6412.0994750000009</c:v>
                </c:pt>
                <c:pt idx="333">
                  <c:v>6361.2029300000013</c:v>
                </c:pt>
                <c:pt idx="334">
                  <c:v>6387.5631590000012</c:v>
                </c:pt>
                <c:pt idx="335">
                  <c:v>6330.3809780000011</c:v>
                </c:pt>
                <c:pt idx="336">
                  <c:v>6300.5728640000225</c:v>
                </c:pt>
                <c:pt idx="337">
                  <c:v>6235.5022530000015</c:v>
                </c:pt>
                <c:pt idx="338">
                  <c:v>6204.3899760000004</c:v>
                </c:pt>
                <c:pt idx="339">
                  <c:v>6505.2710500000012</c:v>
                </c:pt>
                <c:pt idx="340">
                  <c:v>6524.5342950000004</c:v>
                </c:pt>
                <c:pt idx="341">
                  <c:v>6503.4358780000011</c:v>
                </c:pt>
                <c:pt idx="342">
                  <c:v>6641.9506660000006</c:v>
                </c:pt>
                <c:pt idx="343">
                  <c:v>6685.9826910000011</c:v>
                </c:pt>
                <c:pt idx="344">
                  <c:v>6701.4325110000018</c:v>
                </c:pt>
                <c:pt idx="345">
                  <c:v>6680.1402750000016</c:v>
                </c:pt>
                <c:pt idx="346">
                  <c:v>6583.822137000001</c:v>
                </c:pt>
                <c:pt idx="347">
                  <c:v>6509.8087920000216</c:v>
                </c:pt>
                <c:pt idx="348">
                  <c:v>6373.6627200000003</c:v>
                </c:pt>
                <c:pt idx="349">
                  <c:v>6265.412131000001</c:v>
                </c:pt>
                <c:pt idx="350">
                  <c:v>6228.7196540000014</c:v>
                </c:pt>
                <c:pt idx="351">
                  <c:v>6410.3480070000005</c:v>
                </c:pt>
                <c:pt idx="352">
                  <c:v>6366.3171600000005</c:v>
                </c:pt>
                <c:pt idx="353">
                  <c:v>6287.4272600000204</c:v>
                </c:pt>
                <c:pt idx="354">
                  <c:v>6326.0515400000004</c:v>
                </c:pt>
                <c:pt idx="355">
                  <c:v>6213.0766800000019</c:v>
                </c:pt>
                <c:pt idx="356">
                  <c:v>6439.1714790000015</c:v>
                </c:pt>
                <c:pt idx="357">
                  <c:v>6513.5393690000019</c:v>
                </c:pt>
                <c:pt idx="358">
                  <c:v>6588.8561290000016</c:v>
                </c:pt>
                <c:pt idx="359">
                  <c:v>6710.5217890000022</c:v>
                </c:pt>
                <c:pt idx="360">
                  <c:v>7110.2794690000019</c:v>
                </c:pt>
                <c:pt idx="361">
                  <c:v>7027.2374890000019</c:v>
                </c:pt>
                <c:pt idx="362">
                  <c:v>7493.6229690000018</c:v>
                </c:pt>
                <c:pt idx="363">
                  <c:v>7342.989429000002</c:v>
                </c:pt>
                <c:pt idx="364">
                  <c:v>7340.5158020000208</c:v>
                </c:pt>
                <c:pt idx="365">
                  <c:v>7257.0394160000023</c:v>
                </c:pt>
                <c:pt idx="366">
                  <c:v>7226.7680270000019</c:v>
                </c:pt>
                <c:pt idx="367">
                  <c:v>7125.8629980000014</c:v>
                </c:pt>
                <c:pt idx="368">
                  <c:v>7247.5286380000016</c:v>
                </c:pt>
                <c:pt idx="369">
                  <c:v>7408.7348020000027</c:v>
                </c:pt>
                <c:pt idx="370">
                  <c:v>7576.5566320000025</c:v>
                </c:pt>
                <c:pt idx="371">
                  <c:v>7558.4996920000012</c:v>
                </c:pt>
                <c:pt idx="372">
                  <c:v>7571.2459640000015</c:v>
                </c:pt>
                <c:pt idx="373">
                  <c:v>7577.9084430000021</c:v>
                </c:pt>
                <c:pt idx="374">
                  <c:v>7604.5590490000022</c:v>
                </c:pt>
                <c:pt idx="375">
                  <c:v>7640.0922550000014</c:v>
                </c:pt>
                <c:pt idx="376">
                  <c:v>7632.3193590000019</c:v>
                </c:pt>
                <c:pt idx="377">
                  <c:v>7525.7176480000016</c:v>
                </c:pt>
                <c:pt idx="378">
                  <c:v>7364.7043080000012</c:v>
                </c:pt>
                <c:pt idx="379">
                  <c:v>7388.0236630000018</c:v>
                </c:pt>
                <c:pt idx="380">
                  <c:v>7444.6554130000013</c:v>
                </c:pt>
                <c:pt idx="381">
                  <c:v>7366.9251420000019</c:v>
                </c:pt>
                <c:pt idx="382">
                  <c:v>7371.3667870000027</c:v>
                </c:pt>
                <c:pt idx="383">
                  <c:v>7319.2241950000016</c:v>
                </c:pt>
                <c:pt idx="384">
                  <c:v>7326.1763470000024</c:v>
                </c:pt>
                <c:pt idx="385">
                  <c:v>7374.8428510000012</c:v>
                </c:pt>
                <c:pt idx="386">
                  <c:v>7519.6831010000024</c:v>
                </c:pt>
                <c:pt idx="387">
                  <c:v>7520.9367690000026</c:v>
                </c:pt>
                <c:pt idx="388">
                  <c:v>7612.5723130000015</c:v>
                </c:pt>
                <c:pt idx="389">
                  <c:v>7474.4917470000019</c:v>
                </c:pt>
                <c:pt idx="390">
                  <c:v>7522.259981000002</c:v>
                </c:pt>
                <c:pt idx="391">
                  <c:v>7420.5832110000019</c:v>
                </c:pt>
                <c:pt idx="392">
                  <c:v>7365.3498770000024</c:v>
                </c:pt>
                <c:pt idx="393">
                  <c:v>7394.029142000003</c:v>
                </c:pt>
                <c:pt idx="394">
                  <c:v>7523.8051380000015</c:v>
                </c:pt>
                <c:pt idx="395">
                  <c:v>7656.2864660000032</c:v>
                </c:pt>
                <c:pt idx="396">
                  <c:v>7602.211634000003</c:v>
                </c:pt>
                <c:pt idx="397">
                  <c:v>7277.7703420000016</c:v>
                </c:pt>
                <c:pt idx="398">
                  <c:v>7410.7820030000021</c:v>
                </c:pt>
                <c:pt idx="399">
                  <c:v>7379.9792470000011</c:v>
                </c:pt>
                <c:pt idx="400">
                  <c:v>7395.9112570000016</c:v>
                </c:pt>
                <c:pt idx="401">
                  <c:v>7432.1212570000007</c:v>
                </c:pt>
                <c:pt idx="402">
                  <c:v>7429.7937460000285</c:v>
                </c:pt>
                <c:pt idx="403">
                  <c:v>7279.9801810000008</c:v>
                </c:pt>
                <c:pt idx="404">
                  <c:v>7277.7781190000023</c:v>
                </c:pt>
                <c:pt idx="405">
                  <c:v>7323.980948000004</c:v>
                </c:pt>
                <c:pt idx="406">
                  <c:v>7276.1849180000027</c:v>
                </c:pt>
                <c:pt idx="407">
                  <c:v>7350.051518000002</c:v>
                </c:pt>
                <c:pt idx="408">
                  <c:v>7366.0185160000019</c:v>
                </c:pt>
                <c:pt idx="409">
                  <c:v>7244.3522560000329</c:v>
                </c:pt>
                <c:pt idx="410">
                  <c:v>7198.3336630000031</c:v>
                </c:pt>
                <c:pt idx="411">
                  <c:v>6761.1957520000033</c:v>
                </c:pt>
                <c:pt idx="412">
                  <c:v>6740.9195240000026</c:v>
                </c:pt>
                <c:pt idx="413">
                  <c:v>6531.3835120000022</c:v>
                </c:pt>
                <c:pt idx="414">
                  <c:v>6573.2920640000011</c:v>
                </c:pt>
                <c:pt idx="415">
                  <c:v>6479.4828060000309</c:v>
                </c:pt>
                <c:pt idx="416">
                  <c:v>6542.4884380000021</c:v>
                </c:pt>
                <c:pt idx="417">
                  <c:v>6679.7003430000022</c:v>
                </c:pt>
                <c:pt idx="418">
                  <c:v>6711.902291000004</c:v>
                </c:pt>
                <c:pt idx="419">
                  <c:v>6493.1947310000032</c:v>
                </c:pt>
                <c:pt idx="420">
                  <c:v>6507.4178330000032</c:v>
                </c:pt>
                <c:pt idx="421">
                  <c:v>6279.1985920000025</c:v>
                </c:pt>
                <c:pt idx="422">
                  <c:v>6105.3912220000329</c:v>
                </c:pt>
                <c:pt idx="423">
                  <c:v>5971.056977000002</c:v>
                </c:pt>
                <c:pt idx="424">
                  <c:v>5824.0444640000314</c:v>
                </c:pt>
                <c:pt idx="425">
                  <c:v>5913.6517090000034</c:v>
                </c:pt>
                <c:pt idx="426">
                  <c:v>5998.9457680000032</c:v>
                </c:pt>
                <c:pt idx="427">
                  <c:v>6124.6654880000042</c:v>
                </c:pt>
                <c:pt idx="428">
                  <c:v>6096.2775480000018</c:v>
                </c:pt>
                <c:pt idx="429">
                  <c:v>5947.5745600000027</c:v>
                </c:pt>
                <c:pt idx="430">
                  <c:v>6240.924288000002</c:v>
                </c:pt>
                <c:pt idx="431">
                  <c:v>6388.2737560000041</c:v>
                </c:pt>
                <c:pt idx="432">
                  <c:v>6519.4024320000026</c:v>
                </c:pt>
                <c:pt idx="433">
                  <c:v>6677.5680760000305</c:v>
                </c:pt>
                <c:pt idx="434">
                  <c:v>6618.7627170000014</c:v>
                </c:pt>
                <c:pt idx="435">
                  <c:v>6867.7357880000018</c:v>
                </c:pt>
                <c:pt idx="436">
                  <c:v>6601.4239240000006</c:v>
                </c:pt>
                <c:pt idx="437">
                  <c:v>7008.3271200000017</c:v>
                </c:pt>
                <c:pt idx="438">
                  <c:v>7023.1978360000012</c:v>
                </c:pt>
                <c:pt idx="439">
                  <c:v>7239.4911720000018</c:v>
                </c:pt>
                <c:pt idx="440">
                  <c:v>7232.7329800000007</c:v>
                </c:pt>
                <c:pt idx="441">
                  <c:v>7307.035296</c:v>
                </c:pt>
                <c:pt idx="442">
                  <c:v>7211.8753080000015</c:v>
                </c:pt>
                <c:pt idx="443">
                  <c:v>7107.434900000002</c:v>
                </c:pt>
                <c:pt idx="444">
                  <c:v>6922.9085320000013</c:v>
                </c:pt>
                <c:pt idx="445">
                  <c:v>6852.5172100000273</c:v>
                </c:pt>
                <c:pt idx="446">
                  <c:v>6826.4458210000012</c:v>
                </c:pt>
                <c:pt idx="447">
                  <c:v>6952.8913300000022</c:v>
                </c:pt>
                <c:pt idx="448">
                  <c:v>6986.6873300000025</c:v>
                </c:pt>
                <c:pt idx="449">
                  <c:v>7213.5056100000002</c:v>
                </c:pt>
                <c:pt idx="450">
                  <c:v>7235.9078490000302</c:v>
                </c:pt>
                <c:pt idx="451">
                  <c:v>7241.508213000001</c:v>
                </c:pt>
                <c:pt idx="452">
                  <c:v>7339.9997130000011</c:v>
                </c:pt>
                <c:pt idx="453">
                  <c:v>7498.6476690000327</c:v>
                </c:pt>
                <c:pt idx="454">
                  <c:v>7257.4184780000032</c:v>
                </c:pt>
                <c:pt idx="455">
                  <c:v>7209.6224480000019</c:v>
                </c:pt>
                <c:pt idx="456">
                  <c:v>7034.3648780000312</c:v>
                </c:pt>
                <c:pt idx="457">
                  <c:v>7237.1404580000326</c:v>
                </c:pt>
                <c:pt idx="458">
                  <c:v>7206.7248080000027</c:v>
                </c:pt>
                <c:pt idx="459">
                  <c:v>7441.3644080000013</c:v>
                </c:pt>
                <c:pt idx="460">
                  <c:v>7513.2051719999999</c:v>
                </c:pt>
                <c:pt idx="461">
                  <c:v>7549.5933940000014</c:v>
                </c:pt>
                <c:pt idx="462">
                  <c:v>7624.4274560000013</c:v>
                </c:pt>
                <c:pt idx="463">
                  <c:v>7971.6571540000004</c:v>
                </c:pt>
                <c:pt idx="464">
                  <c:v>7471.7651350000324</c:v>
                </c:pt>
                <c:pt idx="465">
                  <c:v>7467.2761490000012</c:v>
                </c:pt>
                <c:pt idx="466">
                  <c:v>7425.5622930000009</c:v>
                </c:pt>
                <c:pt idx="467">
                  <c:v>7382.3034769999995</c:v>
                </c:pt>
                <c:pt idx="468">
                  <c:v>7164.0299599999998</c:v>
                </c:pt>
                <c:pt idx="469">
                  <c:v>7407.7946899999988</c:v>
                </c:pt>
                <c:pt idx="470">
                  <c:v>7165.6231669999979</c:v>
                </c:pt>
                <c:pt idx="471">
                  <c:v>7108.3991819999974</c:v>
                </c:pt>
                <c:pt idx="472">
                  <c:v>7043.6956709999977</c:v>
                </c:pt>
                <c:pt idx="473">
                  <c:v>6942.0635919999968</c:v>
                </c:pt>
                <c:pt idx="474">
                  <c:v>7152.0818919999983</c:v>
                </c:pt>
                <c:pt idx="475">
                  <c:v>7148.1491519999981</c:v>
                </c:pt>
                <c:pt idx="476">
                  <c:v>7196.055809999998</c:v>
                </c:pt>
                <c:pt idx="477">
                  <c:v>7174.4251939999958</c:v>
                </c:pt>
                <c:pt idx="478">
                  <c:v>7240.6654379999964</c:v>
                </c:pt>
                <c:pt idx="479">
                  <c:v>7196.055809999998</c:v>
                </c:pt>
                <c:pt idx="480">
                  <c:v>6945.4343299999964</c:v>
                </c:pt>
                <c:pt idx="481">
                  <c:v>7233.6652099999974</c:v>
                </c:pt>
                <c:pt idx="482">
                  <c:v>7094.6904269999977</c:v>
                </c:pt>
                <c:pt idx="483">
                  <c:v>6788.0646399999969</c:v>
                </c:pt>
                <c:pt idx="484">
                  <c:v>6751.8546099999967</c:v>
                </c:pt>
                <c:pt idx="485">
                  <c:v>5965.3744899999965</c:v>
                </c:pt>
                <c:pt idx="486">
                  <c:v>6066.7618300000267</c:v>
                </c:pt>
                <c:pt idx="487">
                  <c:v>5687.2812399999984</c:v>
                </c:pt>
                <c:pt idx="488">
                  <c:v>5911.7822799999976</c:v>
                </c:pt>
                <c:pt idx="489">
                  <c:v>5908.2471129999958</c:v>
                </c:pt>
                <c:pt idx="490">
                  <c:v>6156.0675699999974</c:v>
                </c:pt>
                <c:pt idx="491">
                  <c:v>6077.6618939999989</c:v>
                </c:pt>
                <c:pt idx="492">
                  <c:v>6210.9150539999991</c:v>
                </c:pt>
                <c:pt idx="493">
                  <c:v>6079.109333999997</c:v>
                </c:pt>
                <c:pt idx="494">
                  <c:v>6156.740977999998</c:v>
                </c:pt>
                <c:pt idx="495">
                  <c:v>5994.5196079999969</c:v>
                </c:pt>
                <c:pt idx="496">
                  <c:v>6134.535286999997</c:v>
                </c:pt>
                <c:pt idx="497">
                  <c:v>6107.9319049999976</c:v>
                </c:pt>
                <c:pt idx="498">
                  <c:v>5995.9232910000264</c:v>
                </c:pt>
                <c:pt idx="499">
                  <c:v>6106.7526359999974</c:v>
                </c:pt>
                <c:pt idx="500">
                  <c:v>6101.150531999996</c:v>
                </c:pt>
                <c:pt idx="501">
                  <c:v>6418.9787869999964</c:v>
                </c:pt>
                <c:pt idx="502">
                  <c:v>6403.5751760000257</c:v>
                </c:pt>
                <c:pt idx="503">
                  <c:v>6432.5443159999959</c:v>
                </c:pt>
                <c:pt idx="504">
                  <c:v>6539.725075999997</c:v>
                </c:pt>
                <c:pt idx="505">
                  <c:v>6253.0747809999975</c:v>
                </c:pt>
                <c:pt idx="506">
                  <c:v>6085.0599609999972</c:v>
                </c:pt>
                <c:pt idx="507">
                  <c:v>6292.1824509999969</c:v>
                </c:pt>
                <c:pt idx="508">
                  <c:v>6144.4447210000271</c:v>
                </c:pt>
                <c:pt idx="509">
                  <c:v>6053.1476129999974</c:v>
                </c:pt>
                <c:pt idx="510">
                  <c:v>6161.2940770000296</c:v>
                </c:pt>
                <c:pt idx="511">
                  <c:v>6069.4181089999984</c:v>
                </c:pt>
                <c:pt idx="512">
                  <c:v>6262.5138209999968</c:v>
                </c:pt>
                <c:pt idx="513">
                  <c:v>6179.9011629999968</c:v>
                </c:pt>
                <c:pt idx="514">
                  <c:v>6167.8324909999956</c:v>
                </c:pt>
                <c:pt idx="515">
                  <c:v>6216.2816289999973</c:v>
                </c:pt>
                <c:pt idx="516">
                  <c:v>6273.2173689999963</c:v>
                </c:pt>
                <c:pt idx="517">
                  <c:v>6375.4103589999977</c:v>
                </c:pt>
                <c:pt idx="518">
                  <c:v>6345.2390820000292</c:v>
                </c:pt>
                <c:pt idx="519">
                  <c:v>6224.5540359999977</c:v>
                </c:pt>
                <c:pt idx="520">
                  <c:v>6428.5511239999978</c:v>
                </c:pt>
                <c:pt idx="521">
                  <c:v>6397.4065799999971</c:v>
                </c:pt>
                <c:pt idx="522">
                  <c:v>6411.868983999997</c:v>
                </c:pt>
                <c:pt idx="523">
                  <c:v>6254.9778289999958</c:v>
                </c:pt>
                <c:pt idx="524">
                  <c:v>6350.0165750000269</c:v>
                </c:pt>
                <c:pt idx="525">
                  <c:v>6277.6908539999968</c:v>
                </c:pt>
                <c:pt idx="526">
                  <c:v>6305.4304139999949</c:v>
                </c:pt>
                <c:pt idx="527">
                  <c:v>6251.1208009999955</c:v>
                </c:pt>
                <c:pt idx="528">
                  <c:v>6261.6805789999962</c:v>
                </c:pt>
                <c:pt idx="529">
                  <c:v>6451.7608609999952</c:v>
                </c:pt>
                <c:pt idx="530">
                  <c:v>6139.4875069999944</c:v>
                </c:pt>
                <c:pt idx="531">
                  <c:v>6217.932603999996</c:v>
                </c:pt>
                <c:pt idx="532">
                  <c:v>6222.4584799999939</c:v>
                </c:pt>
                <c:pt idx="533">
                  <c:v>6263.1895039999963</c:v>
                </c:pt>
                <c:pt idx="534">
                  <c:v>5867.9461379999939</c:v>
                </c:pt>
                <c:pt idx="535">
                  <c:v>5748.7690559999937</c:v>
                </c:pt>
                <c:pt idx="536">
                  <c:v>5425.9369159999951</c:v>
                </c:pt>
                <c:pt idx="537">
                  <c:v>5173.6664199999941</c:v>
                </c:pt>
                <c:pt idx="538">
                  <c:v>5167.4369159999951</c:v>
                </c:pt>
                <c:pt idx="539">
                  <c:v>5067.7748039999951</c:v>
                </c:pt>
                <c:pt idx="540">
                  <c:v>5030.4007879999936</c:v>
                </c:pt>
                <c:pt idx="541">
                  <c:v>4944.9209749999936</c:v>
                </c:pt>
                <c:pt idx="542">
                  <c:v>4875.527629999995</c:v>
                </c:pt>
                <c:pt idx="543">
                  <c:v>4789.538775999994</c:v>
                </c:pt>
                <c:pt idx="544">
                  <c:v>4528.558083999993</c:v>
                </c:pt>
                <c:pt idx="545">
                  <c:v>4694.2634379999927</c:v>
                </c:pt>
                <c:pt idx="546">
                  <c:v>4691.2455569999929</c:v>
                </c:pt>
                <c:pt idx="547">
                  <c:v>4759.1318679999931</c:v>
                </c:pt>
                <c:pt idx="548">
                  <c:v>4802.8807729999917</c:v>
                </c:pt>
                <c:pt idx="549">
                  <c:v>5174.4975819999927</c:v>
                </c:pt>
                <c:pt idx="550">
                  <c:v>5152.4077420000212</c:v>
                </c:pt>
                <c:pt idx="551">
                  <c:v>5172.1646879999935</c:v>
                </c:pt>
                <c:pt idx="552">
                  <c:v>5210.267903999993</c:v>
                </c:pt>
                <c:pt idx="553">
                  <c:v>5269.5396699999928</c:v>
                </c:pt>
                <c:pt idx="554">
                  <c:v>5387.791929999994</c:v>
                </c:pt>
                <c:pt idx="555">
                  <c:v>5054.9345499999927</c:v>
                </c:pt>
                <c:pt idx="556">
                  <c:v>4911.5018959999925</c:v>
                </c:pt>
                <c:pt idx="557">
                  <c:v>4805.6582469999939</c:v>
                </c:pt>
                <c:pt idx="558">
                  <c:v>4774.6112239999929</c:v>
                </c:pt>
                <c:pt idx="559">
                  <c:v>4809.9571539999943</c:v>
                </c:pt>
                <c:pt idx="560">
                  <c:v>4760.9041779999934</c:v>
                </c:pt>
                <c:pt idx="561">
                  <c:v>5092.0087699999931</c:v>
                </c:pt>
                <c:pt idx="562">
                  <c:v>4770.4420139999929</c:v>
                </c:pt>
                <c:pt idx="563">
                  <c:v>4867.9436329999935</c:v>
                </c:pt>
                <c:pt idx="564">
                  <c:v>4480.3393819999947</c:v>
                </c:pt>
                <c:pt idx="565">
                  <c:v>4459.3173170000209</c:v>
                </c:pt>
                <c:pt idx="566">
                  <c:v>4528.9547179999954</c:v>
                </c:pt>
                <c:pt idx="567">
                  <c:v>4603.8962419999953</c:v>
                </c:pt>
                <c:pt idx="568">
                  <c:v>4973.5131369999945</c:v>
                </c:pt>
                <c:pt idx="569">
                  <c:v>4742.2655080000222</c:v>
                </c:pt>
                <c:pt idx="570">
                  <c:v>5080.1838159999934</c:v>
                </c:pt>
                <c:pt idx="571">
                  <c:v>5210.4432349999934</c:v>
                </c:pt>
                <c:pt idx="572">
                  <c:v>5299.7892589999938</c:v>
                </c:pt>
                <c:pt idx="573">
                  <c:v>5779.3655539999927</c:v>
                </c:pt>
                <c:pt idx="574">
                  <c:v>5896.3040389999933</c:v>
                </c:pt>
                <c:pt idx="575">
                  <c:v>6016.9311749999943</c:v>
                </c:pt>
                <c:pt idx="576">
                  <c:v>5760.7187519999952</c:v>
                </c:pt>
                <c:pt idx="577">
                  <c:v>5881.5982919999951</c:v>
                </c:pt>
                <c:pt idx="578">
                  <c:v>6296.7941400000218</c:v>
                </c:pt>
                <c:pt idx="579">
                  <c:v>6290.224607999995</c:v>
                </c:pt>
                <c:pt idx="580">
                  <c:v>6475.4862150000208</c:v>
                </c:pt>
                <c:pt idx="581">
                  <c:v>6535.9264169999951</c:v>
                </c:pt>
                <c:pt idx="582">
                  <c:v>6300.6404749999956</c:v>
                </c:pt>
                <c:pt idx="583">
                  <c:v>6414.5118689999945</c:v>
                </c:pt>
                <c:pt idx="584">
                  <c:v>6279.9856099999952</c:v>
                </c:pt>
                <c:pt idx="585">
                  <c:v>6390.0619139999944</c:v>
                </c:pt>
                <c:pt idx="586">
                  <c:v>8826.0522149999961</c:v>
                </c:pt>
                <c:pt idx="587">
                  <c:v>8828.6798549999949</c:v>
                </c:pt>
                <c:pt idx="588">
                  <c:v>9004.7438850000217</c:v>
                </c:pt>
                <c:pt idx="589">
                  <c:v>8898.3168509999959</c:v>
                </c:pt>
                <c:pt idx="590">
                  <c:v>9456.9722909999946</c:v>
                </c:pt>
                <c:pt idx="591">
                  <c:v>9991.1016909999962</c:v>
                </c:pt>
                <c:pt idx="592">
                  <c:v>9522.3755590000219</c:v>
                </c:pt>
                <c:pt idx="593">
                  <c:v>9198.0833669999956</c:v>
                </c:pt>
                <c:pt idx="594">
                  <c:v>9136.767146999995</c:v>
                </c:pt>
                <c:pt idx="595">
                  <c:v>9382.0307669999947</c:v>
                </c:pt>
                <c:pt idx="596">
                  <c:v>8967.8084269999963</c:v>
                </c:pt>
                <c:pt idx="597">
                  <c:v>8873.7907829999949</c:v>
                </c:pt>
                <c:pt idx="598">
                  <c:v>8621.7147349999941</c:v>
                </c:pt>
                <c:pt idx="599">
                  <c:v>8450.0301589999945</c:v>
                </c:pt>
                <c:pt idx="600">
                  <c:v>8279.7089309999938</c:v>
                </c:pt>
                <c:pt idx="601">
                  <c:v>8291.971754999995</c:v>
                </c:pt>
                <c:pt idx="602">
                  <c:v>8208.1888869999948</c:v>
                </c:pt>
                <c:pt idx="603">
                  <c:v>8654.9182509999955</c:v>
                </c:pt>
                <c:pt idx="604">
                  <c:v>9022.8130149999961</c:v>
                </c:pt>
                <c:pt idx="605">
                  <c:v>9197.2221310000241</c:v>
                </c:pt>
                <c:pt idx="606">
                  <c:v>9150.8949829999947</c:v>
                </c:pt>
                <c:pt idx="607">
                  <c:v>9401.6085509999957</c:v>
                </c:pt>
                <c:pt idx="608">
                  <c:v>9555.5790669999951</c:v>
                </c:pt>
                <c:pt idx="609">
                  <c:v>10036.567602999996</c:v>
                </c:pt>
                <c:pt idx="610">
                  <c:v>10020.216890999996</c:v>
                </c:pt>
                <c:pt idx="611">
                  <c:v>9994.9615339999946</c:v>
                </c:pt>
                <c:pt idx="612">
                  <c:v>9835.9785139999949</c:v>
                </c:pt>
                <c:pt idx="613">
                  <c:v>9416.8411789999955</c:v>
                </c:pt>
                <c:pt idx="614">
                  <c:v>9274.8960530000222</c:v>
                </c:pt>
                <c:pt idx="615">
                  <c:v>9249.5911369999958</c:v>
                </c:pt>
                <c:pt idx="616">
                  <c:v>9139.5148329999975</c:v>
                </c:pt>
                <c:pt idx="617">
                  <c:v>9100.0975329999965</c:v>
                </c:pt>
                <c:pt idx="618">
                  <c:v>8786.0729800000227</c:v>
                </c:pt>
                <c:pt idx="619">
                  <c:v>8913.5220789999967</c:v>
                </c:pt>
                <c:pt idx="620">
                  <c:v>8848.1188390000243</c:v>
                </c:pt>
                <c:pt idx="621">
                  <c:v>8923.758743999997</c:v>
                </c:pt>
                <c:pt idx="622">
                  <c:v>9374.7703959999963</c:v>
                </c:pt>
                <c:pt idx="623">
                  <c:v>9779.454899999997</c:v>
                </c:pt>
                <c:pt idx="624">
                  <c:v>9403.3847719999976</c:v>
                </c:pt>
                <c:pt idx="625">
                  <c:v>9761.8385179999968</c:v>
                </c:pt>
                <c:pt idx="626">
                  <c:v>9581.9435559999947</c:v>
                </c:pt>
                <c:pt idx="627">
                  <c:v>9655.3281139999963</c:v>
                </c:pt>
                <c:pt idx="628">
                  <c:v>9871.247497999997</c:v>
                </c:pt>
                <c:pt idx="629">
                  <c:v>10004.194515999996</c:v>
                </c:pt>
                <c:pt idx="630">
                  <c:v>10564.212043999996</c:v>
                </c:pt>
                <c:pt idx="631">
                  <c:v>10610.783027999996</c:v>
                </c:pt>
                <c:pt idx="632">
                  <c:v>10346.881519999995</c:v>
                </c:pt>
                <c:pt idx="633">
                  <c:v>10107.457849999997</c:v>
                </c:pt>
                <c:pt idx="634">
                  <c:v>10151.255299999997</c:v>
                </c:pt>
                <c:pt idx="635">
                  <c:v>10237.033844999996</c:v>
                </c:pt>
                <c:pt idx="636">
                  <c:v>10376.745897999997</c:v>
                </c:pt>
                <c:pt idx="637">
                  <c:v>10440.251982999996</c:v>
                </c:pt>
                <c:pt idx="638">
                  <c:v>10456.310803000028</c:v>
                </c:pt>
                <c:pt idx="639">
                  <c:v>10088.220801999996</c:v>
                </c:pt>
                <c:pt idx="640">
                  <c:v>9824.2222289999954</c:v>
                </c:pt>
                <c:pt idx="641">
                  <c:v>10183.260477999997</c:v>
                </c:pt>
                <c:pt idx="642">
                  <c:v>10012.792624999996</c:v>
                </c:pt>
                <c:pt idx="643">
                  <c:v>9986.0924419999974</c:v>
                </c:pt>
                <c:pt idx="644">
                  <c:v>10044.488911999997</c:v>
                </c:pt>
                <c:pt idx="645">
                  <c:v>10028.429641999996</c:v>
                </c:pt>
                <c:pt idx="646">
                  <c:v>9811.196893999997</c:v>
                </c:pt>
                <c:pt idx="647">
                  <c:v>9925.847603999995</c:v>
                </c:pt>
                <c:pt idx="648">
                  <c:v>9945.458668999996</c:v>
                </c:pt>
                <c:pt idx="649">
                  <c:v>10034.220876999996</c:v>
                </c:pt>
                <c:pt idx="650">
                  <c:v>10077.579675999994</c:v>
                </c:pt>
                <c:pt idx="651">
                  <c:v>9966.5845289999961</c:v>
                </c:pt>
                <c:pt idx="652">
                  <c:v>9955.683664999995</c:v>
                </c:pt>
                <c:pt idx="653">
                  <c:v>9876.1043640000262</c:v>
                </c:pt>
                <c:pt idx="654">
                  <c:v>9864.0356609999944</c:v>
                </c:pt>
                <c:pt idx="655">
                  <c:v>9880.629774999994</c:v>
                </c:pt>
                <c:pt idx="656">
                  <c:v>9713.1793379999945</c:v>
                </c:pt>
                <c:pt idx="657">
                  <c:v>9791.0406819999953</c:v>
                </c:pt>
                <c:pt idx="658">
                  <c:v>9624.027516999995</c:v>
                </c:pt>
                <c:pt idx="659">
                  <c:v>9813.5232189999952</c:v>
                </c:pt>
                <c:pt idx="660">
                  <c:v>9799.0701099999933</c:v>
                </c:pt>
                <c:pt idx="661">
                  <c:v>9884.182489000028</c:v>
                </c:pt>
                <c:pt idx="662">
                  <c:v>9527.674116999995</c:v>
                </c:pt>
                <c:pt idx="663">
                  <c:v>9274.5277969999934</c:v>
                </c:pt>
                <c:pt idx="664">
                  <c:v>9097.4902729999958</c:v>
                </c:pt>
                <c:pt idx="665">
                  <c:v>9330.8312829999959</c:v>
                </c:pt>
                <c:pt idx="666">
                  <c:v>9429.618047999993</c:v>
                </c:pt>
                <c:pt idx="667">
                  <c:v>9662.6177520000292</c:v>
                </c:pt>
                <c:pt idx="668">
                  <c:v>9653.6155780000263</c:v>
                </c:pt>
                <c:pt idx="669">
                  <c:v>9466.8452739999884</c:v>
                </c:pt>
                <c:pt idx="670">
                  <c:v>8795.5830639999895</c:v>
                </c:pt>
                <c:pt idx="671">
                  <c:v>8640.2495899999885</c:v>
                </c:pt>
                <c:pt idx="672">
                  <c:v>9099.5344549999882</c:v>
                </c:pt>
                <c:pt idx="673">
                  <c:v>9274.1388589999897</c:v>
                </c:pt>
                <c:pt idx="674">
                  <c:v>9406.5027390000287</c:v>
                </c:pt>
                <c:pt idx="675">
                  <c:v>9621.9835689999891</c:v>
                </c:pt>
                <c:pt idx="676">
                  <c:v>9961.1676309999893</c:v>
                </c:pt>
                <c:pt idx="677">
                  <c:v>10192.610293999989</c:v>
                </c:pt>
                <c:pt idx="678">
                  <c:v>10343.856073999988</c:v>
                </c:pt>
                <c:pt idx="679">
                  <c:v>10329.548647999989</c:v>
                </c:pt>
                <c:pt idx="680">
                  <c:v>10309.110691999989</c:v>
                </c:pt>
                <c:pt idx="681">
                  <c:v>10384.73261599999</c:v>
                </c:pt>
                <c:pt idx="682">
                  <c:v>10460.356471999989</c:v>
                </c:pt>
                <c:pt idx="683">
                  <c:v>10484.88316999999</c:v>
                </c:pt>
                <c:pt idx="684">
                  <c:v>8498.2503259999903</c:v>
                </c:pt>
                <c:pt idx="685">
                  <c:v>8592.4138759999896</c:v>
                </c:pt>
                <c:pt idx="686">
                  <c:v>8825.8026799999898</c:v>
                </c:pt>
                <c:pt idx="687">
                  <c:v>8855.7794399999912</c:v>
                </c:pt>
                <c:pt idx="688">
                  <c:v>8631.9206599999925</c:v>
                </c:pt>
                <c:pt idx="689">
                  <c:v>8747.5448719999913</c:v>
                </c:pt>
                <c:pt idx="690">
                  <c:v>8454.2018879999923</c:v>
                </c:pt>
                <c:pt idx="691">
                  <c:v>8150.1536599999927</c:v>
                </c:pt>
                <c:pt idx="692">
                  <c:v>8132.7993839999945</c:v>
                </c:pt>
                <c:pt idx="693">
                  <c:v>8188.4700759999942</c:v>
                </c:pt>
                <c:pt idx="694">
                  <c:v>8062.1412799999925</c:v>
                </c:pt>
                <c:pt idx="695">
                  <c:v>7785.9274079999941</c:v>
                </c:pt>
                <c:pt idx="696">
                  <c:v>7792.4965530000391</c:v>
                </c:pt>
                <c:pt idx="697">
                  <c:v>7877.5700570000372</c:v>
                </c:pt>
                <c:pt idx="698">
                  <c:v>8031.7352330000376</c:v>
                </c:pt>
                <c:pt idx="699">
                  <c:v>8006.0412569999935</c:v>
                </c:pt>
                <c:pt idx="700">
                  <c:v>7830.8532869999945</c:v>
                </c:pt>
                <c:pt idx="701">
                  <c:v>7850.5620719999933</c:v>
                </c:pt>
                <c:pt idx="702">
                  <c:v>7480.4766269999946</c:v>
                </c:pt>
                <c:pt idx="703">
                  <c:v>7237.4034119999924</c:v>
                </c:pt>
                <c:pt idx="704">
                  <c:v>7447.6288769999956</c:v>
                </c:pt>
                <c:pt idx="705">
                  <c:v>7407.3360509999948</c:v>
                </c:pt>
                <c:pt idx="706">
                  <c:v>7279.7410669999936</c:v>
                </c:pt>
                <c:pt idx="707">
                  <c:v>7126.4202059999952</c:v>
                </c:pt>
                <c:pt idx="708">
                  <c:v>7106.7107459999952</c:v>
                </c:pt>
                <c:pt idx="709">
                  <c:v>7341.0250709999927</c:v>
                </c:pt>
                <c:pt idx="710">
                  <c:v>7051.6745749999936</c:v>
                </c:pt>
                <c:pt idx="711">
                  <c:v>6405.6674899999925</c:v>
                </c:pt>
                <c:pt idx="712">
                  <c:v>6070.6215649999922</c:v>
                </c:pt>
                <c:pt idx="713">
                  <c:v>6079.3817599999948</c:v>
                </c:pt>
                <c:pt idx="714">
                  <c:v>5881.2813949999927</c:v>
                </c:pt>
                <c:pt idx="715">
                  <c:v>6163.9164069999933</c:v>
                </c:pt>
                <c:pt idx="716">
                  <c:v>6392.7562849999922</c:v>
                </c:pt>
                <c:pt idx="717">
                  <c:v>6442.9763289999919</c:v>
                </c:pt>
                <c:pt idx="718">
                  <c:v>6727.5606489999918</c:v>
                </c:pt>
                <c:pt idx="719">
                  <c:v>6286.0370789999906</c:v>
                </c:pt>
                <c:pt idx="720">
                  <c:v>6373.4655489999932</c:v>
                </c:pt>
                <c:pt idx="721">
                  <c:v>6340.7632989999911</c:v>
                </c:pt>
                <c:pt idx="722">
                  <c:v>6387.7723029999925</c:v>
                </c:pt>
                <c:pt idx="723">
                  <c:v>6478.16475299999</c:v>
                </c:pt>
                <c:pt idx="724">
                  <c:v>6439.3319309999915</c:v>
                </c:pt>
                <c:pt idx="725">
                  <c:v>6867.6012919999921</c:v>
                </c:pt>
                <c:pt idx="726">
                  <c:v>7580.9085019999911</c:v>
                </c:pt>
                <c:pt idx="727">
                  <c:v>7811.8649479999913</c:v>
                </c:pt>
                <c:pt idx="728">
                  <c:v>7547.9636569999911</c:v>
                </c:pt>
                <c:pt idx="729">
                  <c:v>7621.4745919999914</c:v>
                </c:pt>
                <c:pt idx="730">
                  <c:v>7606.5942599999926</c:v>
                </c:pt>
                <c:pt idx="731">
                  <c:v>10233.246872999993</c:v>
                </c:pt>
                <c:pt idx="732">
                  <c:v>10014.991250999992</c:v>
                </c:pt>
                <c:pt idx="733">
                  <c:v>9933.3837899999926</c:v>
                </c:pt>
                <c:pt idx="734">
                  <c:v>10299.672336000032</c:v>
                </c:pt>
                <c:pt idx="735">
                  <c:v>10347.954153999992</c:v>
                </c:pt>
                <c:pt idx="736">
                  <c:v>10495.890091999992</c:v>
                </c:pt>
                <c:pt idx="737">
                  <c:v>10142.692327999992</c:v>
                </c:pt>
                <c:pt idx="738">
                  <c:v>10387.517050999992</c:v>
                </c:pt>
                <c:pt idx="739">
                  <c:v>10734.827494999992</c:v>
                </c:pt>
                <c:pt idx="740">
                  <c:v>10687.759886999993</c:v>
                </c:pt>
                <c:pt idx="741">
                  <c:v>11164.856004999991</c:v>
                </c:pt>
                <c:pt idx="742">
                  <c:v>11347.240536999991</c:v>
                </c:pt>
                <c:pt idx="743">
                  <c:v>11476.879989999994</c:v>
                </c:pt>
                <c:pt idx="744">
                  <c:v>11129.228934000032</c:v>
                </c:pt>
                <c:pt idx="745">
                  <c:v>11223.538321999993</c:v>
                </c:pt>
                <c:pt idx="746">
                  <c:v>11351.133695999994</c:v>
                </c:pt>
                <c:pt idx="747">
                  <c:v>11267.627324999994</c:v>
                </c:pt>
                <c:pt idx="748">
                  <c:v>11211.178324999993</c:v>
                </c:pt>
                <c:pt idx="749">
                  <c:v>10994.041239999991</c:v>
                </c:pt>
                <c:pt idx="750">
                  <c:v>10766.296839999992</c:v>
                </c:pt>
                <c:pt idx="751">
                  <c:v>10808.050941999993</c:v>
                </c:pt>
                <c:pt idx="752">
                  <c:v>10682.791053999994</c:v>
                </c:pt>
                <c:pt idx="753">
                  <c:v>10956.084450999992</c:v>
                </c:pt>
                <c:pt idx="754">
                  <c:v>10815.089558999993</c:v>
                </c:pt>
                <c:pt idx="755">
                  <c:v>10611.789330999993</c:v>
                </c:pt>
                <c:pt idx="756">
                  <c:v>10968.989672999993</c:v>
                </c:pt>
                <c:pt idx="757">
                  <c:v>11105.489672999993</c:v>
                </c:pt>
                <c:pt idx="758">
                  <c:v>11255.489672999993</c:v>
                </c:pt>
                <c:pt idx="759">
                  <c:v>11116.789330999993</c:v>
                </c:pt>
                <c:pt idx="760">
                  <c:v>11299.189444999993</c:v>
                </c:pt>
                <c:pt idx="761">
                  <c:v>11969.889520999994</c:v>
                </c:pt>
                <c:pt idx="762">
                  <c:v>12049.839325999994</c:v>
                </c:pt>
                <c:pt idx="763">
                  <c:v>12006.939364999995</c:v>
                </c:pt>
                <c:pt idx="764">
                  <c:v>12274.089325999994</c:v>
                </c:pt>
                <c:pt idx="765">
                  <c:v>12511.989559999995</c:v>
                </c:pt>
                <c:pt idx="766">
                  <c:v>12069.339325999994</c:v>
                </c:pt>
                <c:pt idx="767">
                  <c:v>12267.339525999996</c:v>
                </c:pt>
                <c:pt idx="768">
                  <c:v>12170.989566999997</c:v>
                </c:pt>
                <c:pt idx="769">
                  <c:v>12248.889320999995</c:v>
                </c:pt>
                <c:pt idx="770">
                  <c:v>12125.889320999995</c:v>
                </c:pt>
                <c:pt idx="771">
                  <c:v>12152.539361999996</c:v>
                </c:pt>
                <c:pt idx="772">
                  <c:v>12302.189443999996</c:v>
                </c:pt>
                <c:pt idx="773">
                  <c:v>12285.789361999996</c:v>
                </c:pt>
                <c:pt idx="774">
                  <c:v>12628.139320999995</c:v>
                </c:pt>
                <c:pt idx="775">
                  <c:v>12670.189443999996</c:v>
                </c:pt>
                <c:pt idx="776">
                  <c:v>12810.189443999996</c:v>
                </c:pt>
                <c:pt idx="777">
                  <c:v>13134.189363999994</c:v>
                </c:pt>
                <c:pt idx="778">
                  <c:v>12929.189363999994</c:v>
                </c:pt>
                <c:pt idx="779">
                  <c:v>13002.989527999995</c:v>
                </c:pt>
                <c:pt idx="780">
                  <c:v>12936.189443999996</c:v>
                </c:pt>
                <c:pt idx="781">
                  <c:v>12958.189563999997</c:v>
                </c:pt>
                <c:pt idx="782">
                  <c:v>12888.189563999997</c:v>
                </c:pt>
                <c:pt idx="783">
                  <c:v>12929.189563999997</c:v>
                </c:pt>
                <c:pt idx="784">
                  <c:v>12502.389520999996</c:v>
                </c:pt>
                <c:pt idx="785">
                  <c:v>12720.389360999996</c:v>
                </c:pt>
                <c:pt idx="786">
                  <c:v>13221.589325999994</c:v>
                </c:pt>
                <c:pt idx="787">
                  <c:v>13321.039442999994</c:v>
                </c:pt>
                <c:pt idx="788">
                  <c:v>13020.789363999993</c:v>
                </c:pt>
                <c:pt idx="789">
                  <c:v>13039.789363999993</c:v>
                </c:pt>
                <c:pt idx="790">
                  <c:v>13096.789363999993</c:v>
                </c:pt>
                <c:pt idx="791">
                  <c:v>13155.289363999991</c:v>
                </c:pt>
                <c:pt idx="792">
                  <c:v>12819.28932399999</c:v>
                </c:pt>
                <c:pt idx="793">
                  <c:v>12871.289443999991</c:v>
                </c:pt>
                <c:pt idx="794">
                  <c:v>13210.339326999991</c:v>
                </c:pt>
                <c:pt idx="795">
                  <c:v>13009.489560999991</c:v>
                </c:pt>
                <c:pt idx="796">
                  <c:v>13118.13937099999</c:v>
                </c:pt>
                <c:pt idx="797">
                  <c:v>13122.439332999991</c:v>
                </c:pt>
                <c:pt idx="798">
                  <c:v>13388.839517999992</c:v>
                </c:pt>
                <c:pt idx="799">
                  <c:v>13231.589517999993</c:v>
                </c:pt>
                <c:pt idx="800">
                  <c:v>13174.589517999993</c:v>
                </c:pt>
                <c:pt idx="801">
                  <c:v>13085.239552999992</c:v>
                </c:pt>
                <c:pt idx="802">
                  <c:v>13336.439366999992</c:v>
                </c:pt>
                <c:pt idx="803">
                  <c:v>13644.239510999992</c:v>
                </c:pt>
                <c:pt idx="804">
                  <c:v>13538.039330999993</c:v>
                </c:pt>
                <c:pt idx="805">
                  <c:v>13434.089543999991</c:v>
                </c:pt>
                <c:pt idx="806">
                  <c:v>13532.089368999992</c:v>
                </c:pt>
                <c:pt idx="807">
                  <c:v>13717.089543999993</c:v>
                </c:pt>
                <c:pt idx="808">
                  <c:v>13914.289373999993</c:v>
                </c:pt>
                <c:pt idx="809">
                  <c:v>14232.789478999992</c:v>
                </c:pt>
                <c:pt idx="810">
                  <c:v>14129.539443999993</c:v>
                </c:pt>
                <c:pt idx="811">
                  <c:v>13998.089372999993</c:v>
                </c:pt>
                <c:pt idx="812">
                  <c:v>13942.089442999993</c:v>
                </c:pt>
                <c:pt idx="813">
                  <c:v>14122.089442999993</c:v>
                </c:pt>
                <c:pt idx="814">
                  <c:v>14199.789368999993</c:v>
                </c:pt>
                <c:pt idx="815">
                  <c:v>14105.439405999992</c:v>
                </c:pt>
                <c:pt idx="816">
                  <c:v>14151.039443999993</c:v>
                </c:pt>
                <c:pt idx="817">
                  <c:v>14124.439405999992</c:v>
                </c:pt>
                <c:pt idx="818">
                  <c:v>14029.439405999992</c:v>
                </c:pt>
                <c:pt idx="819">
                  <c:v>14088.339367999994</c:v>
                </c:pt>
                <c:pt idx="820">
                  <c:v>13985.739519999992</c:v>
                </c:pt>
                <c:pt idx="821">
                  <c:v>13654.239519999992</c:v>
                </c:pt>
                <c:pt idx="822">
                  <c:v>13796.589558999993</c:v>
                </c:pt>
                <c:pt idx="823">
                  <c:v>13773.189324999992</c:v>
                </c:pt>
                <c:pt idx="824">
                  <c:v>13831.689324999992</c:v>
                </c:pt>
                <c:pt idx="825">
                  <c:v>13907.739519999994</c:v>
                </c:pt>
                <c:pt idx="826">
                  <c:v>13947.739519999994</c:v>
                </c:pt>
                <c:pt idx="827">
                  <c:v>14347.739519999996</c:v>
                </c:pt>
                <c:pt idx="828">
                  <c:v>14290.339437999995</c:v>
                </c:pt>
                <c:pt idx="829">
                  <c:v>14292.389396999995</c:v>
                </c:pt>
                <c:pt idx="830">
                  <c:v>14267.789478999995</c:v>
                </c:pt>
                <c:pt idx="831">
                  <c:v>14364.139396999995</c:v>
                </c:pt>
                <c:pt idx="832">
                  <c:v>14472.789478999995</c:v>
                </c:pt>
                <c:pt idx="833">
                  <c:v>14565.839437999995</c:v>
                </c:pt>
                <c:pt idx="834">
                  <c:v>14859.839357999994</c:v>
                </c:pt>
                <c:pt idx="835">
                  <c:v>15235.239439999994</c:v>
                </c:pt>
                <c:pt idx="836">
                  <c:v>14822.539438999993</c:v>
                </c:pt>
                <c:pt idx="837">
                  <c:v>14836.189360999993</c:v>
                </c:pt>
                <c:pt idx="838">
                  <c:v>14699.689360999993</c:v>
                </c:pt>
                <c:pt idx="839">
                  <c:v>14793.289438999993</c:v>
                </c:pt>
                <c:pt idx="840">
                  <c:v>14882.989399999993</c:v>
                </c:pt>
                <c:pt idx="841">
                  <c:v>14935.639516999992</c:v>
                </c:pt>
                <c:pt idx="842">
                  <c:v>14916.139516999994</c:v>
                </c:pt>
                <c:pt idx="843">
                  <c:v>14896.139516999994</c:v>
                </c:pt>
                <c:pt idx="844">
                  <c:v>14878.139476999993</c:v>
                </c:pt>
                <c:pt idx="845">
                  <c:v>14617.789353999993</c:v>
                </c:pt>
                <c:pt idx="846">
                  <c:v>14458.589357999992</c:v>
                </c:pt>
                <c:pt idx="847">
                  <c:v>14441.389476999992</c:v>
                </c:pt>
                <c:pt idx="848">
                  <c:v>14464.789398999992</c:v>
                </c:pt>
                <c:pt idx="849">
                  <c:v>14577.88947699999</c:v>
                </c:pt>
                <c:pt idx="850">
                  <c:v>14423.889356999991</c:v>
                </c:pt>
                <c:pt idx="851">
                  <c:v>14183.889356999991</c:v>
                </c:pt>
                <c:pt idx="852">
                  <c:v>14237.88947699999</c:v>
                </c:pt>
                <c:pt idx="853">
                  <c:v>13694.589357999988</c:v>
                </c:pt>
                <c:pt idx="854">
                  <c:v>13846.589517999988</c:v>
                </c:pt>
                <c:pt idx="855">
                  <c:v>13864.589357999988</c:v>
                </c:pt>
                <c:pt idx="856">
                  <c:v>13776.589317999988</c:v>
                </c:pt>
                <c:pt idx="857">
                  <c:v>13760.989551999988</c:v>
                </c:pt>
                <c:pt idx="858">
                  <c:v>13848.739551999988</c:v>
                </c:pt>
                <c:pt idx="859">
                  <c:v>13748.739551999988</c:v>
                </c:pt>
                <c:pt idx="860">
                  <c:v>13586.739431999988</c:v>
                </c:pt>
                <c:pt idx="861">
                  <c:v>13783.539554999988</c:v>
                </c:pt>
                <c:pt idx="862">
                  <c:v>13760.889433999986</c:v>
                </c:pt>
                <c:pt idx="863">
                  <c:v>13762.389553999987</c:v>
                </c:pt>
                <c:pt idx="864">
                  <c:v>13873.539514999986</c:v>
                </c:pt>
                <c:pt idx="865">
                  <c:v>13938.989360999985</c:v>
                </c:pt>
                <c:pt idx="866">
                  <c:v>13874.389512999987</c:v>
                </c:pt>
                <c:pt idx="867">
                  <c:v>13936.789434999988</c:v>
                </c:pt>
                <c:pt idx="868">
                  <c:v>13915.889320999988</c:v>
                </c:pt>
                <c:pt idx="869">
                  <c:v>13955.789434999988</c:v>
                </c:pt>
                <c:pt idx="870">
                  <c:v>13979.189356999988</c:v>
                </c:pt>
                <c:pt idx="871">
                  <c:v>13780.289434999988</c:v>
                </c:pt>
                <c:pt idx="872">
                  <c:v>13710.089317999988</c:v>
                </c:pt>
                <c:pt idx="873">
                  <c:v>13780.089317999988</c:v>
                </c:pt>
                <c:pt idx="874">
                  <c:v>13954.339317999988</c:v>
                </c:pt>
                <c:pt idx="875">
                  <c:v>14145.439443999989</c:v>
                </c:pt>
                <c:pt idx="876">
                  <c:v>13998.439443999989</c:v>
                </c:pt>
                <c:pt idx="877">
                  <c:v>14037.139529999989</c:v>
                </c:pt>
                <c:pt idx="878">
                  <c:v>14299.439443999989</c:v>
                </c:pt>
                <c:pt idx="879">
                  <c:v>14288.689443999989</c:v>
                </c:pt>
                <c:pt idx="880">
                  <c:v>14529.539486999991</c:v>
                </c:pt>
                <c:pt idx="881">
                  <c:v>14855.039486999989</c:v>
                </c:pt>
                <c:pt idx="882">
                  <c:v>14747.939528999992</c:v>
                </c:pt>
                <c:pt idx="883">
                  <c:v>14693.189358999991</c:v>
                </c:pt>
                <c:pt idx="884">
                  <c:v>14686.889484999991</c:v>
                </c:pt>
                <c:pt idx="885">
                  <c:v>14652.489527999991</c:v>
                </c:pt>
                <c:pt idx="886">
                  <c:v>14689.889439999992</c:v>
                </c:pt>
                <c:pt idx="887">
                  <c:v>14548.139349999992</c:v>
                </c:pt>
                <c:pt idx="888">
                  <c:v>14480.639349999992</c:v>
                </c:pt>
                <c:pt idx="889">
                  <c:v>14559.38934999999</c:v>
                </c:pt>
                <c:pt idx="890">
                  <c:v>14489.139394999991</c:v>
                </c:pt>
                <c:pt idx="891">
                  <c:v>14603.889349999992</c:v>
                </c:pt>
                <c:pt idx="892">
                  <c:v>14633.139439999992</c:v>
                </c:pt>
                <c:pt idx="893">
                  <c:v>14663.039531999993</c:v>
                </c:pt>
                <c:pt idx="894">
                  <c:v>14681.839390999994</c:v>
                </c:pt>
                <c:pt idx="895">
                  <c:v>14695.939343999993</c:v>
                </c:pt>
                <c:pt idx="896">
                  <c:v>14663.039531999993</c:v>
                </c:pt>
                <c:pt idx="897">
                  <c:v>14674.789531999993</c:v>
                </c:pt>
                <c:pt idx="898">
                  <c:v>14766.439343999991</c:v>
                </c:pt>
                <c:pt idx="899">
                  <c:v>14771.23948799999</c:v>
                </c:pt>
                <c:pt idx="900">
                  <c:v>14722.23948799999</c:v>
                </c:pt>
                <c:pt idx="901">
                  <c:v>14660.98948799999</c:v>
                </c:pt>
                <c:pt idx="902">
                  <c:v>14788.48943799999</c:v>
                </c:pt>
                <c:pt idx="903">
                  <c:v>14920.989537999991</c:v>
                </c:pt>
                <c:pt idx="904">
                  <c:v>15098.48948799999</c:v>
                </c:pt>
                <c:pt idx="905">
                  <c:v>15038.48943799999</c:v>
                </c:pt>
                <c:pt idx="906">
                  <c:v>15028.489387999991</c:v>
                </c:pt>
                <c:pt idx="907">
                  <c:v>15065.839440999989</c:v>
                </c:pt>
                <c:pt idx="908">
                  <c:v>15095.83934099999</c:v>
                </c:pt>
                <c:pt idx="909">
                  <c:v>15110.83954099999</c:v>
                </c:pt>
                <c:pt idx="910">
                  <c:v>15105.739387999991</c:v>
                </c:pt>
                <c:pt idx="911">
                  <c:v>14978.239387999991</c:v>
                </c:pt>
                <c:pt idx="912">
                  <c:v>14883.88948999999</c:v>
                </c:pt>
                <c:pt idx="913">
                  <c:v>14904.289336999989</c:v>
                </c:pt>
                <c:pt idx="914">
                  <c:v>14943.289336999987</c:v>
                </c:pt>
                <c:pt idx="915">
                  <c:v>14967.139389999988</c:v>
                </c:pt>
                <c:pt idx="916">
                  <c:v>15081.089495999986</c:v>
                </c:pt>
                <c:pt idx="917">
                  <c:v>15070.239442999988</c:v>
                </c:pt>
                <c:pt idx="918">
                  <c:v>15240.539441999987</c:v>
                </c:pt>
                <c:pt idx="919">
                  <c:v>15295.139389999986</c:v>
                </c:pt>
                <c:pt idx="920">
                  <c:v>15157.339545999987</c:v>
                </c:pt>
                <c:pt idx="921">
                  <c:v>15108.589490999988</c:v>
                </c:pt>
                <c:pt idx="922">
                  <c:v>15100.939388999988</c:v>
                </c:pt>
                <c:pt idx="923">
                  <c:v>15157.139489999989</c:v>
                </c:pt>
                <c:pt idx="924">
                  <c:v>15192.139539999987</c:v>
                </c:pt>
                <c:pt idx="925">
                  <c:v>15274.639389999989</c:v>
                </c:pt>
                <c:pt idx="926">
                  <c:v>15172.889389999988</c:v>
                </c:pt>
                <c:pt idx="927">
                  <c:v>15087.889339999987</c:v>
                </c:pt>
                <c:pt idx="928">
                  <c:v>15177.139339999987</c:v>
                </c:pt>
                <c:pt idx="929">
                  <c:v>15284.239492999986</c:v>
                </c:pt>
                <c:pt idx="930">
                  <c:v>15271.489492999986</c:v>
                </c:pt>
                <c:pt idx="931">
                  <c:v>15263.839390999987</c:v>
                </c:pt>
                <c:pt idx="932">
                  <c:v>15289.839390999987</c:v>
                </c:pt>
                <c:pt idx="933">
                  <c:v>15279.439338999988</c:v>
                </c:pt>
                <c:pt idx="934">
                  <c:v>15206.639494999987</c:v>
                </c:pt>
                <c:pt idx="935">
                  <c:v>15193.389494999987</c:v>
                </c:pt>
                <c:pt idx="936">
                  <c:v>15309.989547999989</c:v>
                </c:pt>
                <c:pt idx="937">
                  <c:v>15474.689493999987</c:v>
                </c:pt>
                <c:pt idx="938">
                  <c:v>15493.939383999987</c:v>
                </c:pt>
                <c:pt idx="939">
                  <c:v>15598.439493999986</c:v>
                </c:pt>
                <c:pt idx="940">
                  <c:v>15178.439493999986</c:v>
                </c:pt>
                <c:pt idx="941">
                  <c:v>16317.839435999987</c:v>
                </c:pt>
                <c:pt idx="942">
                  <c:v>16037.339435999987</c:v>
                </c:pt>
                <c:pt idx="943">
                  <c:v>15622.089490999988</c:v>
                </c:pt>
                <c:pt idx="944">
                  <c:v>15828.339490999988</c:v>
                </c:pt>
                <c:pt idx="945">
                  <c:v>15800.839490999988</c:v>
                </c:pt>
                <c:pt idx="946">
                  <c:v>15165.589545999988</c:v>
                </c:pt>
                <c:pt idx="947">
                  <c:v>13980.339325999987</c:v>
                </c:pt>
                <c:pt idx="948">
                  <c:v>13881.339380999987</c:v>
                </c:pt>
                <c:pt idx="949">
                  <c:v>14244.339545999988</c:v>
                </c:pt>
                <c:pt idx="950">
                  <c:v>14678.989542999989</c:v>
                </c:pt>
                <c:pt idx="951">
                  <c:v>15014.489432999988</c:v>
                </c:pt>
                <c:pt idx="952">
                  <c:v>15275.739432999988</c:v>
                </c:pt>
                <c:pt idx="953">
                  <c:v>15572.739432999988</c:v>
                </c:pt>
                <c:pt idx="954">
                  <c:v>15734.98943299999</c:v>
                </c:pt>
                <c:pt idx="955">
                  <c:v>15745.789433999991</c:v>
                </c:pt>
                <c:pt idx="956">
                  <c:v>15822.639433999992</c:v>
                </c:pt>
                <c:pt idx="957">
                  <c:v>15951.839381999993</c:v>
                </c:pt>
                <c:pt idx="958">
                  <c:v>15872.339381999993</c:v>
                </c:pt>
                <c:pt idx="959">
                  <c:v>15864.389434999992</c:v>
                </c:pt>
                <c:pt idx="960">
                  <c:v>15840.089488999991</c:v>
                </c:pt>
                <c:pt idx="961">
                  <c:v>15829.289434999991</c:v>
                </c:pt>
                <c:pt idx="962">
                  <c:v>15821.189434999993</c:v>
                </c:pt>
                <c:pt idx="963">
                  <c:v>15865.189434999991</c:v>
                </c:pt>
                <c:pt idx="964">
                  <c:v>15842.789434999991</c:v>
                </c:pt>
                <c:pt idx="965">
                  <c:v>15837.189434999991</c:v>
                </c:pt>
                <c:pt idx="966">
                  <c:v>15809.189434999989</c:v>
                </c:pt>
                <c:pt idx="967">
                  <c:v>15561.239377999991</c:v>
                </c:pt>
                <c:pt idx="968">
                  <c:v>15549.88943599999</c:v>
                </c:pt>
                <c:pt idx="969">
                  <c:v>15552.739435999989</c:v>
                </c:pt>
                <c:pt idx="970">
                  <c:v>15626.83949299999</c:v>
                </c:pt>
                <c:pt idx="971">
                  <c:v>15723.739435999989</c:v>
                </c:pt>
                <c:pt idx="972">
                  <c:v>15698.08949299999</c:v>
                </c:pt>
                <c:pt idx="973">
                  <c:v>15686.68943599999</c:v>
                </c:pt>
                <c:pt idx="974">
                  <c:v>15641.08949299999</c:v>
                </c:pt>
                <c:pt idx="975">
                  <c:v>15649.63943599999</c:v>
                </c:pt>
                <c:pt idx="976">
                  <c:v>15698.08949299999</c:v>
                </c:pt>
                <c:pt idx="977">
                  <c:v>15723.739435999989</c:v>
                </c:pt>
                <c:pt idx="978">
                  <c:v>15740.83949299999</c:v>
                </c:pt>
                <c:pt idx="979">
                  <c:v>15638.239435999989</c:v>
                </c:pt>
                <c:pt idx="980">
                  <c:v>15699.139493999986</c:v>
                </c:pt>
                <c:pt idx="981">
                  <c:v>15654.889493999986</c:v>
                </c:pt>
                <c:pt idx="982">
                  <c:v>15646.039375999988</c:v>
                </c:pt>
                <c:pt idx="983">
                  <c:v>15604.739434999987</c:v>
                </c:pt>
                <c:pt idx="984">
                  <c:v>15631.289375999988</c:v>
                </c:pt>
                <c:pt idx="985">
                  <c:v>15601.789375999988</c:v>
                </c:pt>
                <c:pt idx="986">
                  <c:v>15669.639493999986</c:v>
                </c:pt>
                <c:pt idx="987">
                  <c:v>15678.639433999986</c:v>
                </c:pt>
                <c:pt idx="988">
                  <c:v>15693.639433999988</c:v>
                </c:pt>
                <c:pt idx="989">
                  <c:v>15708.889433999988</c:v>
                </c:pt>
                <c:pt idx="990">
                  <c:v>15730.239494999987</c:v>
                </c:pt>
                <c:pt idx="991">
                  <c:v>15678.38943399999</c:v>
                </c:pt>
                <c:pt idx="992">
                  <c:v>15665.989433999988</c:v>
                </c:pt>
                <c:pt idx="993">
                  <c:v>15703.189433999989</c:v>
                </c:pt>
                <c:pt idx="994">
                  <c:v>15712.63943399999</c:v>
                </c:pt>
                <c:pt idx="995">
                  <c:v>15693.739433999988</c:v>
                </c:pt>
                <c:pt idx="996">
                  <c:v>15693.73943399999</c:v>
                </c:pt>
                <c:pt idx="997">
                  <c:v>15642.889370999992</c:v>
                </c:pt>
                <c:pt idx="998">
                  <c:v>15642.889370999992</c:v>
                </c:pt>
                <c:pt idx="999">
                  <c:v>15587.039433999991</c:v>
                </c:pt>
                <c:pt idx="1000">
                  <c:v>15478.539433999991</c:v>
                </c:pt>
                <c:pt idx="1001">
                  <c:v>15525.039433999991</c:v>
                </c:pt>
                <c:pt idx="1002">
                  <c:v>15490.989433999994</c:v>
                </c:pt>
                <c:pt idx="1003">
                  <c:v>15527.589494999993</c:v>
                </c:pt>
                <c:pt idx="1004">
                  <c:v>15545.889433999993</c:v>
                </c:pt>
                <c:pt idx="1005">
                  <c:v>15576.389433999993</c:v>
                </c:pt>
                <c:pt idx="1006">
                  <c:v>15612.989433999994</c:v>
                </c:pt>
                <c:pt idx="1007">
                  <c:v>15658.739433999994</c:v>
                </c:pt>
                <c:pt idx="1008">
                  <c:v>15637.689432999992</c:v>
                </c:pt>
                <c:pt idx="1009">
                  <c:v>15637.689432999992</c:v>
                </c:pt>
                <c:pt idx="1010">
                  <c:v>15652.689432999992</c:v>
                </c:pt>
                <c:pt idx="1011">
                  <c:v>15664.689492999993</c:v>
                </c:pt>
                <c:pt idx="1012">
                  <c:v>15694.689492999991</c:v>
                </c:pt>
                <c:pt idx="1013">
                  <c:v>15697.739431999991</c:v>
                </c:pt>
                <c:pt idx="1014">
                  <c:v>15712.989431999991</c:v>
                </c:pt>
                <c:pt idx="1015">
                  <c:v>15752.639431999991</c:v>
                </c:pt>
                <c:pt idx="1016">
                  <c:v>15783.139431999991</c:v>
                </c:pt>
                <c:pt idx="1017">
                  <c:v>15703.839431999993</c:v>
                </c:pt>
                <c:pt idx="1018">
                  <c:v>15744.139431999993</c:v>
                </c:pt>
                <c:pt idx="1019">
                  <c:v>15750.339431999993</c:v>
                </c:pt>
                <c:pt idx="1020">
                  <c:v>15756.539493999991</c:v>
                </c:pt>
                <c:pt idx="1021">
                  <c:v>15775.439430999992</c:v>
                </c:pt>
                <c:pt idx="1022">
                  <c:v>15756.239494999991</c:v>
                </c:pt>
                <c:pt idx="1023">
                  <c:v>15717.239429999991</c:v>
                </c:pt>
                <c:pt idx="1024">
                  <c:v>15788.739494999989</c:v>
                </c:pt>
                <c:pt idx="1025">
                  <c:v>16019.739494999989</c:v>
                </c:pt>
                <c:pt idx="1026">
                  <c:v>16091.48936499999</c:v>
                </c:pt>
                <c:pt idx="1027">
                  <c:v>16123.939365999991</c:v>
                </c:pt>
                <c:pt idx="1028">
                  <c:v>16203.939365999991</c:v>
                </c:pt>
                <c:pt idx="1029">
                  <c:v>16165.53949399999</c:v>
                </c:pt>
                <c:pt idx="1030">
                  <c:v>16187.939365999991</c:v>
                </c:pt>
                <c:pt idx="1031">
                  <c:v>16197.53949399999</c:v>
                </c:pt>
                <c:pt idx="1032">
                  <c:v>16264.739429999991</c:v>
                </c:pt>
                <c:pt idx="1033">
                  <c:v>16488.889429999992</c:v>
                </c:pt>
                <c:pt idx="1034">
                  <c:v>16557.839429999993</c:v>
                </c:pt>
                <c:pt idx="1035">
                  <c:v>16641.539429999993</c:v>
                </c:pt>
                <c:pt idx="1036">
                  <c:v>16666.339429999993</c:v>
                </c:pt>
                <c:pt idx="1037">
                  <c:v>16678.739429999991</c:v>
                </c:pt>
                <c:pt idx="1038">
                  <c:v>16663.239429999991</c:v>
                </c:pt>
                <c:pt idx="1039">
                  <c:v>16663.239429999991</c:v>
                </c:pt>
                <c:pt idx="1040">
                  <c:v>16660.189429999991</c:v>
                </c:pt>
                <c:pt idx="1041">
                  <c:v>16644.939429999991</c:v>
                </c:pt>
                <c:pt idx="1042">
                  <c:v>16608.339429999993</c:v>
                </c:pt>
                <c:pt idx="1043">
                  <c:v>16571.739429999991</c:v>
                </c:pt>
                <c:pt idx="1044">
                  <c:v>16531.439429999991</c:v>
                </c:pt>
                <c:pt idx="1045">
                  <c:v>16488.03942999999</c:v>
                </c:pt>
                <c:pt idx="1046">
                  <c:v>16443.939429999991</c:v>
                </c:pt>
                <c:pt idx="1047">
                  <c:v>16396.689429999991</c:v>
                </c:pt>
                <c:pt idx="1048">
                  <c:v>16421.889429999988</c:v>
                </c:pt>
                <c:pt idx="1049">
                  <c:v>16469.889429999988</c:v>
                </c:pt>
                <c:pt idx="1050">
                  <c:v>16517.889429999988</c:v>
                </c:pt>
                <c:pt idx="1051">
                  <c:v>16474.03942999999</c:v>
                </c:pt>
                <c:pt idx="1052">
                  <c:v>16426.78942999999</c:v>
                </c:pt>
                <c:pt idx="1053">
                  <c:v>16429.939429999991</c:v>
                </c:pt>
                <c:pt idx="1054">
                  <c:v>16442.53942999999</c:v>
                </c:pt>
                <c:pt idx="1055">
                  <c:v>16489.339429999993</c:v>
                </c:pt>
                <c:pt idx="1056">
                  <c:v>16492.439429999991</c:v>
                </c:pt>
                <c:pt idx="1057">
                  <c:v>16498.639429999992</c:v>
                </c:pt>
                <c:pt idx="1058">
                  <c:v>16495.489429999991</c:v>
                </c:pt>
                <c:pt idx="1059">
                  <c:v>16477.089429999993</c:v>
                </c:pt>
                <c:pt idx="1060">
                  <c:v>16515.089429999993</c:v>
                </c:pt>
                <c:pt idx="1061">
                  <c:v>16497.389429999996</c:v>
                </c:pt>
                <c:pt idx="1062">
                  <c:v>16511.739429999994</c:v>
                </c:pt>
                <c:pt idx="1063">
                  <c:v>16500.139429999996</c:v>
                </c:pt>
                <c:pt idx="1064">
                  <c:v>16520.439429999995</c:v>
                </c:pt>
                <c:pt idx="1065">
                  <c:v>16529.289429999993</c:v>
                </c:pt>
                <c:pt idx="1066">
                  <c:v>16538.289429999993</c:v>
                </c:pt>
                <c:pt idx="1067">
                  <c:v>16556.589429999996</c:v>
                </c:pt>
                <c:pt idx="1068">
                  <c:v>16541.089429999996</c:v>
                </c:pt>
                <c:pt idx="1069">
                  <c:v>16500.989429999998</c:v>
                </c:pt>
                <c:pt idx="1070">
                  <c:v>16488.589429999996</c:v>
                </c:pt>
                <c:pt idx="1071">
                  <c:v>16500.589429999996</c:v>
                </c:pt>
                <c:pt idx="1072">
                  <c:v>16518.589429999996</c:v>
                </c:pt>
                <c:pt idx="1073">
                  <c:v>16527.589429999996</c:v>
                </c:pt>
                <c:pt idx="1074">
                  <c:v>16533.589429999996</c:v>
                </c:pt>
                <c:pt idx="1075">
                  <c:v>16560.589429999996</c:v>
                </c:pt>
                <c:pt idx="1076">
                  <c:v>16581.939429999995</c:v>
                </c:pt>
                <c:pt idx="1077">
                  <c:v>16584.739429999994</c:v>
                </c:pt>
                <c:pt idx="1078">
                  <c:v>16596.739429999994</c:v>
                </c:pt>
                <c:pt idx="1079">
                  <c:v>16572.739429999994</c:v>
                </c:pt>
                <c:pt idx="1080">
                  <c:v>16560.539429999993</c:v>
                </c:pt>
                <c:pt idx="1081">
                  <c:v>16572.739429999991</c:v>
                </c:pt>
                <c:pt idx="1082">
                  <c:v>16585.139429999992</c:v>
                </c:pt>
                <c:pt idx="1083">
                  <c:v>16575.839429999993</c:v>
                </c:pt>
                <c:pt idx="1084">
                  <c:v>16572.789429999993</c:v>
                </c:pt>
                <c:pt idx="1085">
                  <c:v>16575.839429999993</c:v>
                </c:pt>
                <c:pt idx="1086">
                  <c:v>16584.989429999991</c:v>
                </c:pt>
                <c:pt idx="1087">
                  <c:v>16588.03942999999</c:v>
                </c:pt>
                <c:pt idx="1088">
                  <c:v>16585.03942999999</c:v>
                </c:pt>
                <c:pt idx="1089">
                  <c:v>16594.189429999991</c:v>
                </c:pt>
                <c:pt idx="1090">
                  <c:v>16597.28942999999</c:v>
                </c:pt>
                <c:pt idx="1091">
                  <c:v>16600.389429999992</c:v>
                </c:pt>
                <c:pt idx="1092">
                  <c:v>16616.139429999996</c:v>
                </c:pt>
                <c:pt idx="1093">
                  <c:v>16616.139429999996</c:v>
                </c:pt>
                <c:pt idx="1094">
                  <c:v>16600.139429999996</c:v>
                </c:pt>
                <c:pt idx="1095">
                  <c:v>16600.139429999996</c:v>
                </c:pt>
                <c:pt idx="1096">
                  <c:v>16596.939429999995</c:v>
                </c:pt>
                <c:pt idx="1097">
                  <c:v>16612.989429999994</c:v>
                </c:pt>
                <c:pt idx="1098">
                  <c:v>16574.589429999993</c:v>
                </c:pt>
                <c:pt idx="1099">
                  <c:v>16584.189429999995</c:v>
                </c:pt>
                <c:pt idx="1100">
                  <c:v>16603.189429999995</c:v>
                </c:pt>
                <c:pt idx="1101">
                  <c:v>16625.239429999994</c:v>
                </c:pt>
                <c:pt idx="1102">
                  <c:v>16631.539429999993</c:v>
                </c:pt>
                <c:pt idx="1103">
                  <c:v>16631.539429999997</c:v>
                </c:pt>
                <c:pt idx="1104">
                  <c:v>16641.139429999996</c:v>
                </c:pt>
                <c:pt idx="1105">
                  <c:v>16640.989429999994</c:v>
                </c:pt>
                <c:pt idx="1106">
                  <c:v>16640.939429999995</c:v>
                </c:pt>
                <c:pt idx="1107">
                  <c:v>16637.889429999996</c:v>
                </c:pt>
                <c:pt idx="1108">
                  <c:v>16637.889429999996</c:v>
                </c:pt>
                <c:pt idx="1109">
                  <c:v>16601.289429999993</c:v>
                </c:pt>
                <c:pt idx="1110">
                  <c:v>16564.689429999995</c:v>
                </c:pt>
                <c:pt idx="1111">
                  <c:v>16525.039429999993</c:v>
                </c:pt>
                <c:pt idx="1112">
                  <c:v>16513.039429999993</c:v>
                </c:pt>
                <c:pt idx="1113">
                  <c:v>16501.139429999992</c:v>
                </c:pt>
                <c:pt idx="1114">
                  <c:v>16495.139429999992</c:v>
                </c:pt>
                <c:pt idx="1115">
                  <c:v>16492.089429999993</c:v>
                </c:pt>
                <c:pt idx="1116">
                  <c:v>16519.539429999993</c:v>
                </c:pt>
                <c:pt idx="1117">
                  <c:v>16501.239429999994</c:v>
                </c:pt>
                <c:pt idx="1118">
                  <c:v>16501.239429999994</c:v>
                </c:pt>
                <c:pt idx="1119">
                  <c:v>16491.939429999991</c:v>
                </c:pt>
                <c:pt idx="1120">
                  <c:v>16526.039429999993</c:v>
                </c:pt>
                <c:pt idx="1121">
                  <c:v>16529.139429999992</c:v>
                </c:pt>
                <c:pt idx="1122">
                  <c:v>16491.939429999991</c:v>
                </c:pt>
                <c:pt idx="1123">
                  <c:v>16448.539429999993</c:v>
                </c:pt>
                <c:pt idx="1124">
                  <c:v>16445.389429999996</c:v>
                </c:pt>
                <c:pt idx="1125">
                  <c:v>16445.389429999996</c:v>
                </c:pt>
                <c:pt idx="1126">
                  <c:v>16451.789429999993</c:v>
                </c:pt>
                <c:pt idx="1127">
                  <c:v>16426.189429999995</c:v>
                </c:pt>
                <c:pt idx="1128">
                  <c:v>16326.989493999994</c:v>
                </c:pt>
                <c:pt idx="1129">
                  <c:v>16216.489428999994</c:v>
                </c:pt>
                <c:pt idx="1130">
                  <c:v>16122.239363999994</c:v>
                </c:pt>
                <c:pt idx="1131">
                  <c:v>16185.939364999995</c:v>
                </c:pt>
                <c:pt idx="1132">
                  <c:v>16246.739428999994</c:v>
                </c:pt>
                <c:pt idx="1133">
                  <c:v>16259.739493999994</c:v>
                </c:pt>
                <c:pt idx="1134">
                  <c:v>16223.989428999994</c:v>
                </c:pt>
                <c:pt idx="1135">
                  <c:v>16262.989428999994</c:v>
                </c:pt>
                <c:pt idx="1136">
                  <c:v>16220.739428999994</c:v>
                </c:pt>
                <c:pt idx="1137">
                  <c:v>16278.289427999993</c:v>
                </c:pt>
                <c:pt idx="1138">
                  <c:v>16323.089491999992</c:v>
                </c:pt>
                <c:pt idx="1139">
                  <c:v>16303.58942699999</c:v>
                </c:pt>
                <c:pt idx="1140">
                  <c:v>16306.88949299999</c:v>
                </c:pt>
                <c:pt idx="1141">
                  <c:v>16290.38949299999</c:v>
                </c:pt>
                <c:pt idx="1142">
                  <c:v>16293.68942699999</c:v>
                </c:pt>
                <c:pt idx="1143">
                  <c:v>16293.68942699999</c:v>
                </c:pt>
                <c:pt idx="1144">
                  <c:v>16287.08942699999</c:v>
                </c:pt>
                <c:pt idx="1145">
                  <c:v>16277.18942699999</c:v>
                </c:pt>
                <c:pt idx="1146">
                  <c:v>16277.18942699999</c:v>
                </c:pt>
                <c:pt idx="1147">
                  <c:v>16277.239425999989</c:v>
                </c:pt>
                <c:pt idx="1148">
                  <c:v>16277.239425999989</c:v>
                </c:pt>
                <c:pt idx="1149">
                  <c:v>16277.239425999989</c:v>
                </c:pt>
                <c:pt idx="1150">
                  <c:v>16273.639492999988</c:v>
                </c:pt>
                <c:pt idx="1151">
                  <c:v>16280.089358999989</c:v>
                </c:pt>
                <c:pt idx="1152">
                  <c:v>16273.58949199999</c:v>
                </c:pt>
                <c:pt idx="1153">
                  <c:v>16290.08949199999</c:v>
                </c:pt>
                <c:pt idx="1154">
                  <c:v>16286.78942599999</c:v>
                </c:pt>
                <c:pt idx="1155">
                  <c:v>16303.089426999992</c:v>
                </c:pt>
                <c:pt idx="1156">
                  <c:v>16296.589361999993</c:v>
                </c:pt>
                <c:pt idx="1157">
                  <c:v>16283.389427999993</c:v>
                </c:pt>
                <c:pt idx="1158">
                  <c:v>16299.889427999993</c:v>
                </c:pt>
                <c:pt idx="1159">
                  <c:v>16326.289427999993</c:v>
                </c:pt>
                <c:pt idx="1160">
                  <c:v>16343.039427999993</c:v>
                </c:pt>
                <c:pt idx="1161">
                  <c:v>16386.589427999992</c:v>
                </c:pt>
                <c:pt idx="1162">
                  <c:v>16426.789427999993</c:v>
                </c:pt>
                <c:pt idx="1163">
                  <c:v>16473.689427999994</c:v>
                </c:pt>
                <c:pt idx="1164">
                  <c:v>16427.439427999994</c:v>
                </c:pt>
                <c:pt idx="1165">
                  <c:v>16384.539427999996</c:v>
                </c:pt>
                <c:pt idx="1166">
                  <c:v>16374.489494999996</c:v>
                </c:pt>
                <c:pt idx="1167">
                  <c:v>16394.589427999996</c:v>
                </c:pt>
                <c:pt idx="1168">
                  <c:v>16397.939360999997</c:v>
                </c:pt>
                <c:pt idx="1169">
                  <c:v>16350.339428999996</c:v>
                </c:pt>
                <c:pt idx="1170">
                  <c:v>16340.139496999996</c:v>
                </c:pt>
                <c:pt idx="1171">
                  <c:v>16367.339428999996</c:v>
                </c:pt>
                <c:pt idx="1172">
                  <c:v>16384.339428999996</c:v>
                </c:pt>
                <c:pt idx="1173">
                  <c:v>16377.539428999997</c:v>
                </c:pt>
                <c:pt idx="1174">
                  <c:v>16384.439428999998</c:v>
                </c:pt>
                <c:pt idx="1175">
                  <c:v>16394.789428999997</c:v>
                </c:pt>
                <c:pt idx="1176">
                  <c:v>16408.589497999994</c:v>
                </c:pt>
                <c:pt idx="1177">
                  <c:v>16418.939428999998</c:v>
                </c:pt>
                <c:pt idx="1178">
                  <c:v>16401.689428999998</c:v>
                </c:pt>
                <c:pt idx="1179">
                  <c:v>16415.489428999997</c:v>
                </c:pt>
                <c:pt idx="1180">
                  <c:v>16439.639428999995</c:v>
                </c:pt>
                <c:pt idx="1181">
                  <c:v>16439.639428999995</c:v>
                </c:pt>
                <c:pt idx="1182">
                  <c:v>16405.139428999995</c:v>
                </c:pt>
                <c:pt idx="1183">
                  <c:v>16405.139428999995</c:v>
                </c:pt>
                <c:pt idx="1184">
                  <c:v>16429.639428999995</c:v>
                </c:pt>
                <c:pt idx="1185">
                  <c:v>16391.489497999995</c:v>
                </c:pt>
                <c:pt idx="1186">
                  <c:v>16391.489497999995</c:v>
                </c:pt>
                <c:pt idx="1187">
                  <c:v>16388.039428999993</c:v>
                </c:pt>
                <c:pt idx="1188">
                  <c:v>16370.789428999993</c:v>
                </c:pt>
                <c:pt idx="1189">
                  <c:v>16388.289428999993</c:v>
                </c:pt>
                <c:pt idx="1190">
                  <c:v>16395.389428999992</c:v>
                </c:pt>
                <c:pt idx="1191">
                  <c:v>16409.589499999991</c:v>
                </c:pt>
                <c:pt idx="1192">
                  <c:v>16409.589499999991</c:v>
                </c:pt>
                <c:pt idx="1193">
                  <c:v>16420.23942899999</c:v>
                </c:pt>
                <c:pt idx="1194">
                  <c:v>16437.98942899999</c:v>
                </c:pt>
                <c:pt idx="1195">
                  <c:v>16452.189428999991</c:v>
                </c:pt>
                <c:pt idx="1196">
                  <c:v>16476.689428999991</c:v>
                </c:pt>
                <c:pt idx="1197">
                  <c:v>16490.689428999991</c:v>
                </c:pt>
                <c:pt idx="1198">
                  <c:v>16487.189428999991</c:v>
                </c:pt>
                <c:pt idx="1199">
                  <c:v>16494.289428999993</c:v>
                </c:pt>
                <c:pt idx="1200">
                  <c:v>16490.73942899999</c:v>
                </c:pt>
                <c:pt idx="1201">
                  <c:v>16508.289428999993</c:v>
                </c:pt>
                <c:pt idx="1202">
                  <c:v>16539.339428999992</c:v>
                </c:pt>
                <c:pt idx="1203">
                  <c:v>16549.689428999991</c:v>
                </c:pt>
                <c:pt idx="1204">
                  <c:v>16394.439497999992</c:v>
                </c:pt>
                <c:pt idx="1205">
                  <c:v>16442.73942899999</c:v>
                </c:pt>
                <c:pt idx="1206">
                  <c:v>16435.889428999992</c:v>
                </c:pt>
                <c:pt idx="1207">
                  <c:v>16449.48942899999</c:v>
                </c:pt>
                <c:pt idx="1208">
                  <c:v>16442.689428999991</c:v>
                </c:pt>
                <c:pt idx="1209">
                  <c:v>16442.689428999987</c:v>
                </c:pt>
                <c:pt idx="1210">
                  <c:v>16446.139428999988</c:v>
                </c:pt>
                <c:pt idx="1211">
                  <c:v>16453.039428999989</c:v>
                </c:pt>
                <c:pt idx="1212">
                  <c:v>16522.289428999989</c:v>
                </c:pt>
                <c:pt idx="1213">
                  <c:v>16505.039428999989</c:v>
                </c:pt>
                <c:pt idx="1214">
                  <c:v>16515.389428999988</c:v>
                </c:pt>
                <c:pt idx="1215">
                  <c:v>16511.939428999987</c:v>
                </c:pt>
                <c:pt idx="1216">
                  <c:v>16539.539428999989</c:v>
                </c:pt>
                <c:pt idx="1217">
                  <c:v>16549.889428999988</c:v>
                </c:pt>
                <c:pt idx="1218">
                  <c:v>16549.939428999987</c:v>
                </c:pt>
                <c:pt idx="1219">
                  <c:v>16553.389428999988</c:v>
                </c:pt>
                <c:pt idx="1220">
                  <c:v>16549.939428999987</c:v>
                </c:pt>
                <c:pt idx="1221">
                  <c:v>16501.639428999988</c:v>
                </c:pt>
                <c:pt idx="1222">
                  <c:v>16498.189428999987</c:v>
                </c:pt>
                <c:pt idx="1223">
                  <c:v>16519.189428999987</c:v>
                </c:pt>
                <c:pt idx="1224">
                  <c:v>16515.689428999987</c:v>
                </c:pt>
                <c:pt idx="1225">
                  <c:v>16561.189428999987</c:v>
                </c:pt>
                <c:pt idx="1226">
                  <c:v>16564.539428999986</c:v>
                </c:pt>
                <c:pt idx="1227">
                  <c:v>16564.539428999986</c:v>
                </c:pt>
                <c:pt idx="1228">
                  <c:v>16585.539428999986</c:v>
                </c:pt>
                <c:pt idx="1229">
                  <c:v>16599.539428999986</c:v>
                </c:pt>
                <c:pt idx="1230">
                  <c:v>16617.289428999986</c:v>
                </c:pt>
                <c:pt idx="1231">
                  <c:v>16613.789428999986</c:v>
                </c:pt>
                <c:pt idx="1232">
                  <c:v>16603.289428999986</c:v>
                </c:pt>
                <c:pt idx="1233">
                  <c:v>16610.389428999984</c:v>
                </c:pt>
                <c:pt idx="1234">
                  <c:v>16599.689428999987</c:v>
                </c:pt>
                <c:pt idx="1235">
                  <c:v>16599.689428999984</c:v>
                </c:pt>
                <c:pt idx="1236">
                  <c:v>16603.289428999986</c:v>
                </c:pt>
                <c:pt idx="1237">
                  <c:v>16606.789428999986</c:v>
                </c:pt>
                <c:pt idx="1238">
                  <c:v>16599.689428999987</c:v>
                </c:pt>
                <c:pt idx="1239">
                  <c:v>16564.189428999987</c:v>
                </c:pt>
                <c:pt idx="1240">
                  <c:v>16581.939428999987</c:v>
                </c:pt>
                <c:pt idx="1241">
                  <c:v>16592.589428999985</c:v>
                </c:pt>
                <c:pt idx="1242">
                  <c:v>16596.089428999985</c:v>
                </c:pt>
                <c:pt idx="1243">
                  <c:v>16599.639428999988</c:v>
                </c:pt>
                <c:pt idx="1244">
                  <c:v>16588.989428999987</c:v>
                </c:pt>
                <c:pt idx="1245">
                  <c:v>16599.639428999988</c:v>
                </c:pt>
                <c:pt idx="1246">
                  <c:v>16592.539428999986</c:v>
                </c:pt>
                <c:pt idx="1247">
                  <c:v>16588.939428999987</c:v>
                </c:pt>
                <c:pt idx="1248">
                  <c:v>16570.889428999988</c:v>
                </c:pt>
                <c:pt idx="1249">
                  <c:v>16477.289428999989</c:v>
                </c:pt>
                <c:pt idx="1250">
                  <c:v>16498.889428999988</c:v>
                </c:pt>
                <c:pt idx="1251">
                  <c:v>16538.489428999987</c:v>
                </c:pt>
                <c:pt idx="1252">
                  <c:v>16506.489428999987</c:v>
                </c:pt>
                <c:pt idx="1253">
                  <c:v>16523.739428999987</c:v>
                </c:pt>
                <c:pt idx="1254">
                  <c:v>16544.739428999987</c:v>
                </c:pt>
                <c:pt idx="1255">
                  <c:v>16544.689428999984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B-4790-A9B7-096ED3F1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4607"/>
        <c:axId val="468925455"/>
      </c:lineChart>
      <c:catAx>
        <c:axId val="4689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5455"/>
        <c:crosses val="autoZero"/>
        <c:auto val="1"/>
        <c:lblAlgn val="ctr"/>
        <c:lblOffset val="100"/>
        <c:noMultiLvlLbl val="0"/>
      </c:catAx>
      <c:valAx>
        <c:axId val="468925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586740</xdr:colOff>
      <xdr:row>2</xdr:row>
      <xdr:rowOff>0</xdr:rowOff>
    </xdr:from>
    <xdr:to>
      <xdr:col>39</xdr:col>
      <xdr:colOff>281940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5A234-A794-4E6B-929A-8A605C0D3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594360</xdr:colOff>
      <xdr:row>19</xdr:row>
      <xdr:rowOff>7620</xdr:rowOff>
    </xdr:from>
    <xdr:to>
      <xdr:col>39</xdr:col>
      <xdr:colOff>289560</xdr:colOff>
      <xdr:row>34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5D7811-92A0-442D-8819-EEE29AF36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36</xdr:row>
      <xdr:rowOff>0</xdr:rowOff>
    </xdr:from>
    <xdr:to>
      <xdr:col>39</xdr:col>
      <xdr:colOff>304800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0803E-3F27-4077-9E9C-A7B71F40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57"/>
  <sheetViews>
    <sheetView tabSelected="1" topLeftCell="X1" workbookViewId="0">
      <selection activeCell="AF28" sqref="AF28"/>
    </sheetView>
  </sheetViews>
  <sheetFormatPr defaultRowHeight="14.4" x14ac:dyDescent="0.3"/>
  <cols>
    <col min="1" max="1" width="10.44140625" customWidth="1"/>
    <col min="23" max="23" width="13.33203125" customWidth="1"/>
    <col min="24" max="24" width="12.5546875" customWidth="1"/>
    <col min="25" max="25" width="15" customWidth="1"/>
    <col min="26" max="26" width="12.44140625" customWidth="1"/>
    <col min="27" max="27" width="12.33203125" customWidth="1"/>
    <col min="28" max="28" width="15.5546875" customWidth="1"/>
    <col min="29" max="29" width="12" customWidth="1"/>
    <col min="30" max="30" width="12.33203125" customWidth="1"/>
    <col min="31" max="31" width="16.4414062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42502</v>
      </c>
      <c r="B2">
        <v>191.199997</v>
      </c>
      <c r="C2">
        <v>193.479996</v>
      </c>
      <c r="D2">
        <v>190.020004</v>
      </c>
      <c r="E2">
        <v>181.17314099999999</v>
      </c>
      <c r="F2">
        <v>13195830</v>
      </c>
      <c r="G2">
        <v>70.191909924796207</v>
      </c>
      <c r="H2">
        <v>169.551849936249</v>
      </c>
      <c r="I2">
        <v>173.14729457419301</v>
      </c>
      <c r="J2">
        <v>1.00469918766468</v>
      </c>
      <c r="K2">
        <v>181.04179056783201</v>
      </c>
      <c r="L2">
        <v>40.383819849592399</v>
      </c>
      <c r="M2">
        <v>181.35700481999999</v>
      </c>
      <c r="N2">
        <v>-63.9317142857143</v>
      </c>
      <c r="O2">
        <v>106.193649110998</v>
      </c>
      <c r="P2">
        <v>1.3078932616057799</v>
      </c>
      <c r="Q2">
        <v>3.6383002136146199</v>
      </c>
      <c r="R2">
        <v>184.01141550245501</v>
      </c>
      <c r="S2">
        <v>43.316641145608202</v>
      </c>
      <c r="T2">
        <v>1</v>
      </c>
      <c r="U2">
        <v>1</v>
      </c>
      <c r="V2">
        <v>1</v>
      </c>
      <c r="W2">
        <v>10000</v>
      </c>
      <c r="X2">
        <v>0</v>
      </c>
      <c r="Y2">
        <f>(W2+((X2*E2)))</f>
        <v>10000</v>
      </c>
      <c r="Z2">
        <v>10000</v>
      </c>
      <c r="AA2">
        <v>0</v>
      </c>
      <c r="AB2">
        <f>(Z2+((AA2*E2)))</f>
        <v>10000</v>
      </c>
      <c r="AC2">
        <v>10000</v>
      </c>
      <c r="AD2">
        <v>0</v>
      </c>
      <c r="AE2">
        <f>(AC2+((AD2*E2)))</f>
        <v>10000</v>
      </c>
    </row>
    <row r="3" spans="1:31" x14ac:dyDescent="0.3">
      <c r="A3" s="1">
        <v>42503</v>
      </c>
      <c r="B3">
        <v>191.21000699999999</v>
      </c>
      <c r="C3">
        <v>192.179993</v>
      </c>
      <c r="D3">
        <v>188.820007</v>
      </c>
      <c r="E3">
        <v>180.31950399999999</v>
      </c>
      <c r="F3">
        <v>15825760</v>
      </c>
      <c r="G3">
        <v>67.944807938945104</v>
      </c>
      <c r="H3">
        <v>170.2465372952</v>
      </c>
      <c r="I3">
        <v>173.85251096128999</v>
      </c>
      <c r="J3">
        <v>0.805992865675486</v>
      </c>
      <c r="K3">
        <v>181.590525806263</v>
      </c>
      <c r="L3">
        <v>35.8896158778903</v>
      </c>
      <c r="M3">
        <v>181.84192446719999</v>
      </c>
      <c r="N3">
        <v>-68.366192207792196</v>
      </c>
      <c r="O3">
        <v>80.711692559637697</v>
      </c>
      <c r="P3">
        <v>1.4526727768651699</v>
      </c>
      <c r="Q3">
        <v>3.3837586997370499</v>
      </c>
      <c r="R3">
        <v>185.11076962580401</v>
      </c>
      <c r="S3">
        <v>42.537139793522798</v>
      </c>
      <c r="T3">
        <v>1</v>
      </c>
      <c r="U3">
        <v>1</v>
      </c>
      <c r="V3">
        <v>1</v>
      </c>
      <c r="W3">
        <f>IF(T2=0,W2-B3,IF(T2=2,W2+E3,W2))</f>
        <v>10000</v>
      </c>
      <c r="X3">
        <f>IF(T2=0,X2+1,IF(T2=2,X2-1,X2))</f>
        <v>0</v>
      </c>
      <c r="Y3">
        <f>(W3+((X3*E3)))</f>
        <v>10000</v>
      </c>
      <c r="Z3">
        <f>IF(U2=0,Z2-B3,IF(U2=2,Z2+E3,Z2))</f>
        <v>10000</v>
      </c>
      <c r="AA3">
        <f>IF(U2=0,AA2+1,IF(U2=2,AA2-1,AA2))</f>
        <v>0</v>
      </c>
      <c r="AB3">
        <f t="shared" ref="AB3:AB66" si="0">(Z3+((AA3*E3)))</f>
        <v>10000</v>
      </c>
      <c r="AC3">
        <f>IF(V2=0,AC2-B3,IF(V2=2,AC2+E3,AC2))</f>
        <v>10000</v>
      </c>
      <c r="AD3">
        <f>IF(V2=0,AD2+1,IF(V2=2,AD2-1,AD2))</f>
        <v>0</v>
      </c>
      <c r="AE3">
        <f t="shared" ref="AE3:AE66" si="1">(AC3+((AD3*E3)))</f>
        <v>10000</v>
      </c>
    </row>
    <row r="4" spans="1:31" x14ac:dyDescent="0.3">
      <c r="A4" s="1">
        <v>42506</v>
      </c>
      <c r="B4">
        <v>190.58999599999899</v>
      </c>
      <c r="C4">
        <v>197.41999799999999</v>
      </c>
      <c r="D4">
        <v>189.03999299999899</v>
      </c>
      <c r="E4">
        <v>185.96305799999999</v>
      </c>
      <c r="F4">
        <v>26057460</v>
      </c>
      <c r="G4">
        <v>73.894917150618397</v>
      </c>
      <c r="H4">
        <v>171.260506372929</v>
      </c>
      <c r="I4">
        <v>174.879318423656</v>
      </c>
      <c r="J4">
        <v>3.7409216959317799</v>
      </c>
      <c r="K4">
        <v>183.049573312804</v>
      </c>
      <c r="L4">
        <v>47.789834301236802</v>
      </c>
      <c r="M4">
        <v>182.30744732851201</v>
      </c>
      <c r="N4">
        <v>-51.376405644429603</v>
      </c>
      <c r="O4">
        <v>149.23026680828801</v>
      </c>
      <c r="P4">
        <v>1.96531291063111</v>
      </c>
      <c r="Q4">
        <v>4.0108214785729697</v>
      </c>
      <c r="R4">
        <v>186.98431939585001</v>
      </c>
      <c r="S4">
        <v>42.5594699211291</v>
      </c>
      <c r="T4">
        <v>1</v>
      </c>
      <c r="U4">
        <v>1</v>
      </c>
      <c r="V4">
        <v>1</v>
      </c>
      <c r="W4">
        <f t="shared" ref="W4:W67" si="2">IF(T3=0,W3-B4,IF(T3=2,W3+E4,W3))</f>
        <v>10000</v>
      </c>
      <c r="X4">
        <f t="shared" ref="X4:X67" si="3">IF(T3=0,X3+1,IF(T3=2,X3-1,X3))</f>
        <v>0</v>
      </c>
      <c r="Y4">
        <f t="shared" ref="Y4:Y67" si="4">(W4+((X4*E4)))</f>
        <v>10000</v>
      </c>
      <c r="Z4">
        <f t="shared" ref="Z4:Z67" si="5">IF(U3=0,Z3-B4,IF(U3=2,Z3+E4,Z3))</f>
        <v>10000</v>
      </c>
      <c r="AA4">
        <f t="shared" ref="AA4:AA67" si="6">IF(U3=0,AA3+1,IF(U3=2,AA3-1,AA3))</f>
        <v>0</v>
      </c>
      <c r="AB4">
        <f t="shared" si="0"/>
        <v>10000</v>
      </c>
      <c r="AC4">
        <f t="shared" ref="AC4:AC67" si="7">IF(V3=0,AC3-B4,IF(V3=2,AC3+E4,AC3))</f>
        <v>10000</v>
      </c>
      <c r="AD4">
        <f t="shared" ref="AD4:AD67" si="8">IF(V3=0,AD3+1,IF(V3=2,AD3-1,AD3))</f>
        <v>0</v>
      </c>
      <c r="AE4">
        <f t="shared" si="1"/>
        <v>10000</v>
      </c>
    </row>
    <row r="5" spans="1:31" x14ac:dyDescent="0.3">
      <c r="A5" s="1">
        <v>42507</v>
      </c>
      <c r="B5">
        <v>197.740005</v>
      </c>
      <c r="C5">
        <v>199.970001</v>
      </c>
      <c r="D5">
        <v>193.53999299999899</v>
      </c>
      <c r="E5">
        <v>183.99968000000001</v>
      </c>
      <c r="F5">
        <v>32223600</v>
      </c>
      <c r="G5">
        <v>69.090085220674197</v>
      </c>
      <c r="H5">
        <v>172.08238854241799</v>
      </c>
      <c r="I5">
        <v>175.73294922365599</v>
      </c>
      <c r="J5">
        <v>4.1613033880538204</v>
      </c>
      <c r="K5">
        <v>183.92528865299201</v>
      </c>
      <c r="L5">
        <v>38.180170441348402</v>
      </c>
      <c r="M5">
        <v>183.21420036880099</v>
      </c>
      <c r="N5">
        <v>-78.401202356701504</v>
      </c>
      <c r="O5">
        <v>165.973356275584</v>
      </c>
      <c r="P5">
        <v>1.957955969041</v>
      </c>
      <c r="Q5">
        <v>3.94394919825353</v>
      </c>
      <c r="R5">
        <v>188.568318396259</v>
      </c>
      <c r="S5">
        <v>42.8811697178459</v>
      </c>
      <c r="T5">
        <v>1</v>
      </c>
      <c r="U5">
        <v>1</v>
      </c>
      <c r="V5">
        <v>1</v>
      </c>
      <c r="W5">
        <f t="shared" si="2"/>
        <v>10000</v>
      </c>
      <c r="X5">
        <f t="shared" si="3"/>
        <v>0</v>
      </c>
      <c r="Y5">
        <f t="shared" si="4"/>
        <v>10000</v>
      </c>
      <c r="Z5">
        <f t="shared" si="5"/>
        <v>10000</v>
      </c>
      <c r="AA5">
        <f t="shared" si="6"/>
        <v>0</v>
      </c>
      <c r="AB5">
        <f t="shared" si="0"/>
        <v>10000</v>
      </c>
      <c r="AC5">
        <f t="shared" si="7"/>
        <v>10000</v>
      </c>
      <c r="AD5">
        <f t="shared" si="8"/>
        <v>0</v>
      </c>
      <c r="AE5">
        <f t="shared" si="1"/>
        <v>10000</v>
      </c>
    </row>
    <row r="6" spans="1:31" x14ac:dyDescent="0.3">
      <c r="A6" s="1">
        <v>42508</v>
      </c>
      <c r="B6">
        <v>193.279999</v>
      </c>
      <c r="C6">
        <v>195.529999</v>
      </c>
      <c r="D6">
        <v>192.570007</v>
      </c>
      <c r="E6">
        <v>184.24627699999999</v>
      </c>
      <c r="F6">
        <v>14691410</v>
      </c>
      <c r="G6">
        <v>69.359565571942099</v>
      </c>
      <c r="H6">
        <v>172.86715553968099</v>
      </c>
      <c r="I6">
        <v>176.55969473978499</v>
      </c>
      <c r="J6">
        <v>5.8467654395979798</v>
      </c>
      <c r="K6">
        <v>184.69027506989499</v>
      </c>
      <c r="L6">
        <v>38.719131143884198</v>
      </c>
      <c r="M6">
        <v>184.55466441929701</v>
      </c>
      <c r="N6">
        <v>-83.459274619803594</v>
      </c>
      <c r="O6">
        <v>112.785883326994</v>
      </c>
      <c r="P6">
        <v>1.93616006232182</v>
      </c>
      <c r="Q6">
        <v>3.8009303552591098</v>
      </c>
      <c r="R6">
        <v>189.58757284208599</v>
      </c>
      <c r="S6">
        <v>42.874949288823203</v>
      </c>
      <c r="T6">
        <v>1</v>
      </c>
      <c r="U6">
        <v>1</v>
      </c>
      <c r="V6">
        <v>1</v>
      </c>
      <c r="W6">
        <f t="shared" si="2"/>
        <v>10000</v>
      </c>
      <c r="X6">
        <f t="shared" si="3"/>
        <v>0</v>
      </c>
      <c r="Y6">
        <f t="shared" si="4"/>
        <v>10000</v>
      </c>
      <c r="Z6">
        <f t="shared" si="5"/>
        <v>10000</v>
      </c>
      <c r="AA6">
        <f t="shared" si="6"/>
        <v>0</v>
      </c>
      <c r="AB6">
        <f t="shared" si="0"/>
        <v>10000</v>
      </c>
      <c r="AC6">
        <f t="shared" si="7"/>
        <v>10000</v>
      </c>
      <c r="AD6">
        <f t="shared" si="8"/>
        <v>0</v>
      </c>
      <c r="AE6">
        <f t="shared" si="1"/>
        <v>10000</v>
      </c>
    </row>
    <row r="7" spans="1:31" x14ac:dyDescent="0.3">
      <c r="A7" s="1">
        <v>42509</v>
      </c>
      <c r="B7">
        <v>194.33999599999899</v>
      </c>
      <c r="C7">
        <v>197.39999399999999</v>
      </c>
      <c r="D7">
        <v>192.89999399999999</v>
      </c>
      <c r="E7">
        <v>183.421097</v>
      </c>
      <c r="F7">
        <v>15444495</v>
      </c>
      <c r="G7">
        <v>67.246822655971101</v>
      </c>
      <c r="H7">
        <v>173.54805498873401</v>
      </c>
      <c r="I7">
        <v>177.28602256129</v>
      </c>
      <c r="J7">
        <v>6.0023074868712696</v>
      </c>
      <c r="K7">
        <v>185.16395184023</v>
      </c>
      <c r="L7">
        <v>34.493645311942302</v>
      </c>
      <c r="M7">
        <v>185.787891345753</v>
      </c>
      <c r="N7">
        <v>-87.839211855458998</v>
      </c>
      <c r="O7">
        <v>105.92119834918699</v>
      </c>
      <c r="P7">
        <v>1.96862481155451</v>
      </c>
      <c r="Q7">
        <v>3.4431778514140401</v>
      </c>
      <c r="R7">
        <v>189.77255991167101</v>
      </c>
      <c r="S7">
        <v>43.100004381825997</v>
      </c>
      <c r="T7">
        <v>1</v>
      </c>
      <c r="U7">
        <v>1</v>
      </c>
      <c r="V7">
        <v>1</v>
      </c>
      <c r="W7">
        <f t="shared" si="2"/>
        <v>10000</v>
      </c>
      <c r="X7">
        <f t="shared" si="3"/>
        <v>0</v>
      </c>
      <c r="Y7">
        <f t="shared" si="4"/>
        <v>10000</v>
      </c>
      <c r="Z7">
        <f t="shared" si="5"/>
        <v>10000</v>
      </c>
      <c r="AA7">
        <f t="shared" si="6"/>
        <v>0</v>
      </c>
      <c r="AB7">
        <f t="shared" si="0"/>
        <v>10000</v>
      </c>
      <c r="AC7">
        <f t="shared" si="7"/>
        <v>10000</v>
      </c>
      <c r="AD7">
        <f t="shared" si="8"/>
        <v>0</v>
      </c>
      <c r="AE7">
        <f t="shared" si="1"/>
        <v>10000</v>
      </c>
    </row>
    <row r="8" spans="1:31" x14ac:dyDescent="0.3">
      <c r="A8" s="1">
        <v>42510</v>
      </c>
      <c r="B8">
        <v>194.979996</v>
      </c>
      <c r="C8">
        <v>196.300003</v>
      </c>
      <c r="D8">
        <v>192.89999399999999</v>
      </c>
      <c r="E8">
        <v>185.46984900000001</v>
      </c>
      <c r="F8">
        <v>13374215</v>
      </c>
      <c r="G8">
        <v>69.713512674859302</v>
      </c>
      <c r="H8">
        <v>174.31720298946101</v>
      </c>
      <c r="I8">
        <v>178.10416052473099</v>
      </c>
      <c r="J8">
        <v>7.4159544183469404</v>
      </c>
      <c r="K8">
        <v>185.904282762652</v>
      </c>
      <c r="L8">
        <v>39.427025349718697</v>
      </c>
      <c r="M8">
        <v>186.922460118093</v>
      </c>
      <c r="N8">
        <v>-76.964729716503101</v>
      </c>
      <c r="O8">
        <v>95.729678125130604</v>
      </c>
      <c r="P8">
        <v>2.11743598195581</v>
      </c>
      <c r="Q8">
        <v>3.4258756132461201</v>
      </c>
      <c r="R8">
        <v>189.98053311771301</v>
      </c>
      <c r="S8">
        <v>43.310055801962001</v>
      </c>
      <c r="T8">
        <v>1</v>
      </c>
      <c r="U8">
        <v>1</v>
      </c>
      <c r="V8">
        <v>1</v>
      </c>
      <c r="W8">
        <f t="shared" si="2"/>
        <v>10000</v>
      </c>
      <c r="X8">
        <f t="shared" si="3"/>
        <v>0</v>
      </c>
      <c r="Y8">
        <f t="shared" si="4"/>
        <v>10000</v>
      </c>
      <c r="Z8">
        <f t="shared" si="5"/>
        <v>10000</v>
      </c>
      <c r="AA8">
        <f t="shared" si="6"/>
        <v>0</v>
      </c>
      <c r="AB8">
        <f t="shared" si="0"/>
        <v>10000</v>
      </c>
      <c r="AC8">
        <f t="shared" si="7"/>
        <v>10000</v>
      </c>
      <c r="AD8">
        <f t="shared" si="8"/>
        <v>0</v>
      </c>
      <c r="AE8">
        <f t="shared" si="1"/>
        <v>10000</v>
      </c>
    </row>
    <row r="9" spans="1:31" x14ac:dyDescent="0.3">
      <c r="A9" s="1">
        <v>42513</v>
      </c>
      <c r="B9">
        <v>196.550003</v>
      </c>
      <c r="C9">
        <v>197</v>
      </c>
      <c r="D9">
        <v>194.89999399999999</v>
      </c>
      <c r="E9">
        <v>185.54573099999999</v>
      </c>
      <c r="F9">
        <v>11301460</v>
      </c>
      <c r="G9">
        <v>69.804219811302303</v>
      </c>
      <c r="H9">
        <v>175.04162415143099</v>
      </c>
      <c r="I9">
        <v>178.86661244086</v>
      </c>
      <c r="J9">
        <v>3.3713818410928602</v>
      </c>
      <c r="K9">
        <v>186.52069393779499</v>
      </c>
      <c r="L9">
        <v>39.6084396226046</v>
      </c>
      <c r="M9">
        <v>187.96626338864499</v>
      </c>
      <c r="N9">
        <v>-76.561958930352105</v>
      </c>
      <c r="O9">
        <v>96.272097938305095</v>
      </c>
      <c r="P9">
        <v>2.3628110261940898</v>
      </c>
      <c r="Q9">
        <v>3.3049043353466301</v>
      </c>
      <c r="R9">
        <v>190.215467689679</v>
      </c>
      <c r="S9">
        <v>43.596941255564502</v>
      </c>
      <c r="T9">
        <v>1</v>
      </c>
      <c r="U9">
        <v>1</v>
      </c>
      <c r="V9">
        <v>1</v>
      </c>
      <c r="W9">
        <f t="shared" si="2"/>
        <v>10000</v>
      </c>
      <c r="X9">
        <f t="shared" si="3"/>
        <v>0</v>
      </c>
      <c r="Y9">
        <f t="shared" si="4"/>
        <v>10000</v>
      </c>
      <c r="Z9">
        <f t="shared" si="5"/>
        <v>10000</v>
      </c>
      <c r="AA9">
        <f t="shared" si="6"/>
        <v>0</v>
      </c>
      <c r="AB9">
        <f t="shared" si="0"/>
        <v>10000</v>
      </c>
      <c r="AC9">
        <f t="shared" si="7"/>
        <v>10000</v>
      </c>
      <c r="AD9">
        <f t="shared" si="8"/>
        <v>0</v>
      </c>
      <c r="AE9">
        <f t="shared" si="1"/>
        <v>10000</v>
      </c>
    </row>
    <row r="10" spans="1:31" x14ac:dyDescent="0.3">
      <c r="A10" s="1">
        <v>42514</v>
      </c>
      <c r="B10">
        <v>195.009995</v>
      </c>
      <c r="C10">
        <v>197.11000100000001</v>
      </c>
      <c r="D10">
        <v>194.229996</v>
      </c>
      <c r="E10">
        <v>185.337051</v>
      </c>
      <c r="F10">
        <v>10828000</v>
      </c>
      <c r="G10">
        <v>69.190506135998604</v>
      </c>
      <c r="H10">
        <v>175.70584523843499</v>
      </c>
      <c r="I10">
        <v>179.55683487311799</v>
      </c>
      <c r="J10">
        <v>2.86917426525756</v>
      </c>
      <c r="K10">
        <v>186.97733502364099</v>
      </c>
      <c r="L10">
        <v>38.381012271997299</v>
      </c>
      <c r="M10">
        <v>188.92656239755399</v>
      </c>
      <c r="N10">
        <v>-77.669602477622604</v>
      </c>
      <c r="O10">
        <v>79.776018348764197</v>
      </c>
      <c r="P10">
        <v>1.97778480890036</v>
      </c>
      <c r="Q10">
        <v>3.0777271318256298</v>
      </c>
      <c r="R10">
        <v>190.32965828140999</v>
      </c>
      <c r="S10">
        <v>43.6153490367318</v>
      </c>
      <c r="T10">
        <v>1</v>
      </c>
      <c r="U10">
        <v>1</v>
      </c>
      <c r="V10">
        <v>1</v>
      </c>
      <c r="W10">
        <f t="shared" si="2"/>
        <v>10000</v>
      </c>
      <c r="X10">
        <f t="shared" si="3"/>
        <v>0</v>
      </c>
      <c r="Y10">
        <f t="shared" si="4"/>
        <v>10000</v>
      </c>
      <c r="Z10">
        <f t="shared" si="5"/>
        <v>10000</v>
      </c>
      <c r="AA10">
        <f t="shared" si="6"/>
        <v>0</v>
      </c>
      <c r="AB10">
        <f t="shared" si="0"/>
        <v>10000</v>
      </c>
      <c r="AC10">
        <f t="shared" si="7"/>
        <v>10000</v>
      </c>
      <c r="AD10">
        <f t="shared" si="8"/>
        <v>0</v>
      </c>
      <c r="AE10">
        <f t="shared" si="1"/>
        <v>10000</v>
      </c>
    </row>
    <row r="11" spans="1:31" x14ac:dyDescent="0.3">
      <c r="A11" s="1">
        <v>42515</v>
      </c>
      <c r="B11">
        <v>197</v>
      </c>
      <c r="C11">
        <v>199.83999599999899</v>
      </c>
      <c r="D11">
        <v>197</v>
      </c>
      <c r="E11">
        <v>188.94136</v>
      </c>
      <c r="F11">
        <v>12132775</v>
      </c>
      <c r="G11">
        <v>73.520778449390704</v>
      </c>
      <c r="H11">
        <v>176.55974941660099</v>
      </c>
      <c r="I11">
        <v>180.42186743655901</v>
      </c>
      <c r="J11">
        <v>4.14596858068718</v>
      </c>
      <c r="K11">
        <v>187.986195145148</v>
      </c>
      <c r="L11">
        <v>47.041556898781501</v>
      </c>
      <c r="M11">
        <v>189.81003748574901</v>
      </c>
      <c r="N11">
        <v>-58.5384466111351</v>
      </c>
      <c r="O11">
        <v>117.931553498052</v>
      </c>
      <c r="P11">
        <v>1.87481069048822</v>
      </c>
      <c r="Q11">
        <v>3.4050864999169601</v>
      </c>
      <c r="R11">
        <v>190.930899250534</v>
      </c>
      <c r="S11">
        <v>44.005217309632897</v>
      </c>
      <c r="T11">
        <v>1</v>
      </c>
      <c r="U11">
        <v>1</v>
      </c>
      <c r="V11">
        <v>1</v>
      </c>
      <c r="W11">
        <f t="shared" si="2"/>
        <v>10000</v>
      </c>
      <c r="X11">
        <f t="shared" si="3"/>
        <v>0</v>
      </c>
      <c r="Y11">
        <f t="shared" si="4"/>
        <v>10000</v>
      </c>
      <c r="Z11">
        <f t="shared" si="5"/>
        <v>10000</v>
      </c>
      <c r="AA11">
        <f t="shared" si="6"/>
        <v>0</v>
      </c>
      <c r="AB11">
        <f t="shared" si="0"/>
        <v>10000</v>
      </c>
      <c r="AC11">
        <f t="shared" si="7"/>
        <v>10000</v>
      </c>
      <c r="AD11">
        <f t="shared" si="8"/>
        <v>0</v>
      </c>
      <c r="AE11">
        <f t="shared" si="1"/>
        <v>10000</v>
      </c>
    </row>
    <row r="12" spans="1:31" x14ac:dyDescent="0.3">
      <c r="A12" s="1">
        <v>42516</v>
      </c>
      <c r="B12">
        <v>200</v>
      </c>
      <c r="C12">
        <v>205.199997</v>
      </c>
      <c r="D12">
        <v>199.41999799999999</v>
      </c>
      <c r="E12">
        <v>193.69335899999999</v>
      </c>
      <c r="F12">
        <v>16518240</v>
      </c>
      <c r="G12">
        <v>77.925855703493895</v>
      </c>
      <c r="H12">
        <v>177.665143583272</v>
      </c>
      <c r="I12">
        <v>181.53367403655901</v>
      </c>
      <c r="J12">
        <v>6.9106369359683599</v>
      </c>
      <c r="K12">
        <v>189.686522909914</v>
      </c>
      <c r="L12">
        <v>55.851711406987803</v>
      </c>
      <c r="M12">
        <v>190.622834566889</v>
      </c>
      <c r="N12">
        <v>-47.904396685362599</v>
      </c>
      <c r="O12">
        <v>172.63901851553999</v>
      </c>
      <c r="P12">
        <v>1.9682764841551601</v>
      </c>
      <c r="Q12">
        <v>4.25178999783415</v>
      </c>
      <c r="R12">
        <v>192.85596134543999</v>
      </c>
      <c r="S12">
        <v>44.9527169758572</v>
      </c>
      <c r="T12">
        <v>1</v>
      </c>
      <c r="U12">
        <v>1</v>
      </c>
      <c r="V12">
        <v>1</v>
      </c>
      <c r="W12">
        <f t="shared" si="2"/>
        <v>10000</v>
      </c>
      <c r="X12">
        <f t="shared" si="3"/>
        <v>0</v>
      </c>
      <c r="Y12">
        <f t="shared" si="4"/>
        <v>10000</v>
      </c>
      <c r="Z12">
        <f t="shared" si="5"/>
        <v>10000</v>
      </c>
      <c r="AA12">
        <f t="shared" si="6"/>
        <v>0</v>
      </c>
      <c r="AB12">
        <f t="shared" si="0"/>
        <v>10000</v>
      </c>
      <c r="AC12">
        <f t="shared" si="7"/>
        <v>10000</v>
      </c>
      <c r="AD12">
        <f t="shared" si="8"/>
        <v>0</v>
      </c>
      <c r="AE12">
        <f t="shared" si="1"/>
        <v>10000</v>
      </c>
    </row>
    <row r="13" spans="1:31" x14ac:dyDescent="0.3">
      <c r="A13" s="1">
        <v>42517</v>
      </c>
      <c r="B13">
        <v>205</v>
      </c>
      <c r="C13">
        <v>208.36000100000001</v>
      </c>
      <c r="D13">
        <v>203.60000600000001</v>
      </c>
      <c r="E13">
        <v>194.537521</v>
      </c>
      <c r="F13">
        <v>18491290</v>
      </c>
      <c r="G13">
        <v>78.606718893104102</v>
      </c>
      <c r="H13">
        <v>178.75368406177</v>
      </c>
      <c r="I13">
        <v>182.634098369892</v>
      </c>
      <c r="J13">
        <v>7.8849024562534398</v>
      </c>
      <c r="K13">
        <v>191.28186992632899</v>
      </c>
      <c r="L13">
        <v>57.213437786208303</v>
      </c>
      <c r="M13">
        <v>192.08055081020001</v>
      </c>
      <c r="N13">
        <v>-53.8258399296449</v>
      </c>
      <c r="O13">
        <v>206.77158268922599</v>
      </c>
      <c r="P13">
        <v>2.1661369526529199</v>
      </c>
      <c r="Q13">
        <v>4.7647989341097601</v>
      </c>
      <c r="R13">
        <v>195.501873480104</v>
      </c>
      <c r="S13">
        <v>46.111780852470197</v>
      </c>
      <c r="T13">
        <v>1</v>
      </c>
      <c r="U13">
        <v>1</v>
      </c>
      <c r="V13">
        <v>1</v>
      </c>
      <c r="W13">
        <f t="shared" si="2"/>
        <v>10000</v>
      </c>
      <c r="X13">
        <f t="shared" si="3"/>
        <v>0</v>
      </c>
      <c r="Y13">
        <f t="shared" si="4"/>
        <v>10000</v>
      </c>
      <c r="Z13">
        <f t="shared" si="5"/>
        <v>10000</v>
      </c>
      <c r="AA13">
        <f t="shared" si="6"/>
        <v>0</v>
      </c>
      <c r="AB13">
        <f t="shared" si="0"/>
        <v>10000</v>
      </c>
      <c r="AC13">
        <f t="shared" si="7"/>
        <v>10000</v>
      </c>
      <c r="AD13">
        <f t="shared" si="8"/>
        <v>0</v>
      </c>
      <c r="AE13">
        <f t="shared" si="1"/>
        <v>10000</v>
      </c>
    </row>
    <row r="14" spans="1:31" x14ac:dyDescent="0.3">
      <c r="A14" s="1">
        <v>42520</v>
      </c>
      <c r="B14">
        <v>204.88000500000001</v>
      </c>
      <c r="C14">
        <v>206.970001</v>
      </c>
      <c r="D14">
        <v>204.259995</v>
      </c>
      <c r="E14">
        <v>196.73097200000001</v>
      </c>
      <c r="F14">
        <v>14618760</v>
      </c>
      <c r="G14">
        <v>80.306473732824401</v>
      </c>
      <c r="H14">
        <v>179.91350909004299</v>
      </c>
      <c r="I14">
        <v>183.80823316128999</v>
      </c>
      <c r="J14">
        <v>5.7903511137141903</v>
      </c>
      <c r="K14">
        <v>193.027836493926</v>
      </c>
      <c r="L14">
        <v>60.612947465648901</v>
      </c>
      <c r="M14">
        <v>194.03408483297599</v>
      </c>
      <c r="N14">
        <v>-51.0941632456421</v>
      </c>
      <c r="O14">
        <v>172.66799638334899</v>
      </c>
      <c r="P14">
        <v>2.5438827986557699</v>
      </c>
      <c r="Q14">
        <v>5.2677770394923797</v>
      </c>
      <c r="R14">
        <v>198.52484951615099</v>
      </c>
      <c r="S14">
        <v>47.193573803975703</v>
      </c>
      <c r="T14">
        <v>1</v>
      </c>
      <c r="U14">
        <v>1</v>
      </c>
      <c r="V14">
        <v>1</v>
      </c>
      <c r="W14">
        <f t="shared" si="2"/>
        <v>10000</v>
      </c>
      <c r="X14">
        <f t="shared" si="3"/>
        <v>0</v>
      </c>
      <c r="Y14">
        <f t="shared" si="4"/>
        <v>10000</v>
      </c>
      <c r="Z14">
        <f t="shared" si="5"/>
        <v>10000</v>
      </c>
      <c r="AA14">
        <f t="shared" si="6"/>
        <v>0</v>
      </c>
      <c r="AB14">
        <f t="shared" si="0"/>
        <v>10000</v>
      </c>
      <c r="AC14">
        <f t="shared" si="7"/>
        <v>10000</v>
      </c>
      <c r="AD14">
        <f t="shared" si="8"/>
        <v>0</v>
      </c>
      <c r="AE14">
        <f t="shared" si="1"/>
        <v>10000</v>
      </c>
    </row>
    <row r="15" spans="1:31" x14ac:dyDescent="0.3">
      <c r="A15" s="1">
        <v>42521</v>
      </c>
      <c r="B15">
        <v>205.39999399999999</v>
      </c>
      <c r="C15">
        <v>209.199997</v>
      </c>
      <c r="D15">
        <v>203.979996</v>
      </c>
      <c r="E15">
        <v>197.88996900000001</v>
      </c>
      <c r="F15">
        <v>57458505</v>
      </c>
      <c r="G15">
        <v>81.158331908495995</v>
      </c>
      <c r="H15">
        <v>181.07328069713699</v>
      </c>
      <c r="I15">
        <v>184.98904863870899</v>
      </c>
      <c r="J15">
        <v>7.5490832375360597</v>
      </c>
      <c r="K15">
        <v>194.71587513925499</v>
      </c>
      <c r="L15">
        <v>62.316663816991998</v>
      </c>
      <c r="M15">
        <v>195.753194773019</v>
      </c>
      <c r="N15">
        <v>-47.923865733677502</v>
      </c>
      <c r="O15">
        <v>144.40036965803699</v>
      </c>
      <c r="P15">
        <v>2.9956067503470698</v>
      </c>
      <c r="Q15">
        <v>5.5802708360889399</v>
      </c>
      <c r="R15">
        <v>201.41170011284899</v>
      </c>
      <c r="S15">
        <v>48.389014829949801</v>
      </c>
      <c r="T15">
        <v>1</v>
      </c>
      <c r="U15">
        <v>1</v>
      </c>
      <c r="V15">
        <v>1</v>
      </c>
      <c r="W15">
        <f t="shared" si="2"/>
        <v>10000</v>
      </c>
      <c r="X15">
        <f t="shared" si="3"/>
        <v>0</v>
      </c>
      <c r="Y15">
        <f t="shared" si="4"/>
        <v>10000</v>
      </c>
      <c r="Z15">
        <f t="shared" si="5"/>
        <v>10000</v>
      </c>
      <c r="AA15">
        <f t="shared" si="6"/>
        <v>0</v>
      </c>
      <c r="AB15">
        <f t="shared" si="0"/>
        <v>10000</v>
      </c>
      <c r="AC15">
        <f t="shared" si="7"/>
        <v>10000</v>
      </c>
      <c r="AD15">
        <f t="shared" si="8"/>
        <v>0</v>
      </c>
      <c r="AE15">
        <f t="shared" si="1"/>
        <v>10000</v>
      </c>
    </row>
    <row r="16" spans="1:31" x14ac:dyDescent="0.3">
      <c r="A16" s="1">
        <v>42522</v>
      </c>
      <c r="B16">
        <v>206.300003</v>
      </c>
      <c r="C16">
        <v>206.779999</v>
      </c>
      <c r="D16">
        <v>201.11000100000001</v>
      </c>
      <c r="E16">
        <v>194.99728400000001</v>
      </c>
      <c r="F16">
        <v>12213510</v>
      </c>
      <c r="G16">
        <v>72.705284537384799</v>
      </c>
      <c r="H16">
        <v>181.97160349087</v>
      </c>
      <c r="I16">
        <v>185.922199724731</v>
      </c>
      <c r="J16">
        <v>5.8351284894619697</v>
      </c>
      <c r="K16">
        <v>195.61632906654799</v>
      </c>
      <c r="L16">
        <v>45.410569074769697</v>
      </c>
      <c r="M16">
        <v>197.63574708479601</v>
      </c>
      <c r="N16">
        <v>-69.689499356967204</v>
      </c>
      <c r="O16">
        <v>87.075252971714804</v>
      </c>
      <c r="P16">
        <v>3.35582522813446</v>
      </c>
      <c r="Q16">
        <v>5.1113882683871701</v>
      </c>
      <c r="R16">
        <v>203.17766112403601</v>
      </c>
      <c r="S16">
        <v>48.485613302965398</v>
      </c>
      <c r="T16">
        <v>1</v>
      </c>
      <c r="U16">
        <v>2</v>
      </c>
      <c r="V16">
        <v>2</v>
      </c>
      <c r="W16">
        <f t="shared" si="2"/>
        <v>10000</v>
      </c>
      <c r="X16">
        <f t="shared" si="3"/>
        <v>0</v>
      </c>
      <c r="Y16">
        <f t="shared" si="4"/>
        <v>10000</v>
      </c>
      <c r="Z16">
        <f t="shared" si="5"/>
        <v>10000</v>
      </c>
      <c r="AA16">
        <f t="shared" si="6"/>
        <v>0</v>
      </c>
      <c r="AB16">
        <f t="shared" si="0"/>
        <v>10000</v>
      </c>
      <c r="AC16">
        <f t="shared" si="7"/>
        <v>10000</v>
      </c>
      <c r="AD16">
        <f t="shared" si="8"/>
        <v>0</v>
      </c>
      <c r="AE16">
        <f t="shared" si="1"/>
        <v>10000</v>
      </c>
    </row>
    <row r="17" spans="1:31" x14ac:dyDescent="0.3">
      <c r="A17" s="1">
        <v>42523</v>
      </c>
      <c r="B17">
        <v>202.85000600000001</v>
      </c>
      <c r="C17">
        <v>210.5</v>
      </c>
      <c r="D17">
        <v>202.33000200000001</v>
      </c>
      <c r="E17">
        <v>200.96463</v>
      </c>
      <c r="F17">
        <v>14912165</v>
      </c>
      <c r="G17">
        <v>77.834227043783898</v>
      </c>
      <c r="H17">
        <v>183.196960039846</v>
      </c>
      <c r="I17">
        <v>187.18076941505299</v>
      </c>
      <c r="J17">
        <v>9.5646211297056993</v>
      </c>
      <c r="K17">
        <v>197.43310584151899</v>
      </c>
      <c r="L17">
        <v>55.668454087567902</v>
      </c>
      <c r="M17">
        <v>199.25474207292501</v>
      </c>
      <c r="N17">
        <v>-43.982348149282103</v>
      </c>
      <c r="O17">
        <v>113.79747216880099</v>
      </c>
      <c r="P17">
        <v>3.6936973068292902</v>
      </c>
      <c r="Q17">
        <v>5.5948248325597296</v>
      </c>
      <c r="R17">
        <v>205.176936099203</v>
      </c>
      <c r="S17">
        <v>48.956745432669599</v>
      </c>
      <c r="T17">
        <v>2</v>
      </c>
      <c r="U17">
        <v>2</v>
      </c>
      <c r="V17">
        <v>1</v>
      </c>
      <c r="W17">
        <f t="shared" si="2"/>
        <v>10000</v>
      </c>
      <c r="X17">
        <f t="shared" si="3"/>
        <v>0</v>
      </c>
      <c r="Y17">
        <f t="shared" si="4"/>
        <v>10000</v>
      </c>
      <c r="Z17">
        <f t="shared" si="5"/>
        <v>10200.96463</v>
      </c>
      <c r="AA17">
        <f t="shared" si="6"/>
        <v>-1</v>
      </c>
      <c r="AB17">
        <f t="shared" si="0"/>
        <v>10000</v>
      </c>
      <c r="AC17">
        <f t="shared" si="7"/>
        <v>10200.96463</v>
      </c>
      <c r="AD17">
        <f t="shared" si="8"/>
        <v>-1</v>
      </c>
      <c r="AE17">
        <f t="shared" si="1"/>
        <v>10000</v>
      </c>
    </row>
    <row r="18" spans="1:31" x14ac:dyDescent="0.3">
      <c r="A18" s="1">
        <v>42524</v>
      </c>
      <c r="B18">
        <v>211</v>
      </c>
      <c r="C18">
        <v>211.96000699999999</v>
      </c>
      <c r="D18">
        <v>208.41999799999999</v>
      </c>
      <c r="E18">
        <v>201.03169299999999</v>
      </c>
      <c r="F18">
        <v>15162245</v>
      </c>
      <c r="G18">
        <v>77.884522877736103</v>
      </c>
      <c r="H18">
        <v>184.34758797275899</v>
      </c>
      <c r="I18">
        <v>188.371036965591</v>
      </c>
      <c r="J18">
        <v>8.3904980156639795</v>
      </c>
      <c r="K18">
        <v>198.98069809778801</v>
      </c>
      <c r="L18">
        <v>55.769045755472298</v>
      </c>
      <c r="M18">
        <v>201.05398334125701</v>
      </c>
      <c r="N18">
        <v>-47.680223930055099</v>
      </c>
      <c r="O18">
        <v>123.160750083411</v>
      </c>
      <c r="P18">
        <v>3.5843137349640202</v>
      </c>
      <c r="Q18">
        <v>5.7079354947190097</v>
      </c>
      <c r="R18">
        <v>206.98240963901301</v>
      </c>
      <c r="S18">
        <v>49.5319313104524</v>
      </c>
      <c r="T18">
        <v>0</v>
      </c>
      <c r="U18">
        <v>1</v>
      </c>
      <c r="V18">
        <v>1</v>
      </c>
      <c r="W18">
        <f t="shared" si="2"/>
        <v>10201.031693000001</v>
      </c>
      <c r="X18">
        <f t="shared" si="3"/>
        <v>-1</v>
      </c>
      <c r="Y18">
        <f t="shared" si="4"/>
        <v>10000</v>
      </c>
      <c r="Z18">
        <f t="shared" si="5"/>
        <v>10401.996323000001</v>
      </c>
      <c r="AA18">
        <f t="shared" si="6"/>
        <v>-2</v>
      </c>
      <c r="AB18">
        <f t="shared" si="0"/>
        <v>9999.9329370000014</v>
      </c>
      <c r="AC18">
        <f t="shared" si="7"/>
        <v>10200.96463</v>
      </c>
      <c r="AD18">
        <f t="shared" si="8"/>
        <v>-1</v>
      </c>
      <c r="AE18">
        <f t="shared" si="1"/>
        <v>9999.9329369999996</v>
      </c>
    </row>
    <row r="19" spans="1:31" x14ac:dyDescent="0.3">
      <c r="A19" s="1">
        <v>42527</v>
      </c>
      <c r="B19">
        <v>210</v>
      </c>
      <c r="C19">
        <v>213.80000299999901</v>
      </c>
      <c r="D19">
        <v>208.91000399999999</v>
      </c>
      <c r="E19">
        <v>203.96267700000001</v>
      </c>
      <c r="F19">
        <v>16298060</v>
      </c>
      <c r="G19">
        <v>80.0185116096294</v>
      </c>
      <c r="H19">
        <v>185.61307758742001</v>
      </c>
      <c r="I19">
        <v>189.67534270107501</v>
      </c>
      <c r="J19">
        <v>9.9258257793061198</v>
      </c>
      <c r="K19">
        <v>200.810090211713</v>
      </c>
      <c r="L19">
        <v>60.037023219258799</v>
      </c>
      <c r="M19">
        <v>202.33000200000001</v>
      </c>
      <c r="N19">
        <v>-46.3369187634325</v>
      </c>
      <c r="O19">
        <v>123.582013687909</v>
      </c>
      <c r="P19">
        <v>3.7550357861891901</v>
      </c>
      <c r="Q19">
        <v>6.0458258194714398</v>
      </c>
      <c r="R19">
        <v>209.024195722705</v>
      </c>
      <c r="S19">
        <v>50.233174028075098</v>
      </c>
      <c r="T19">
        <v>2</v>
      </c>
      <c r="U19">
        <v>1</v>
      </c>
      <c r="V19">
        <v>1</v>
      </c>
      <c r="W19">
        <f t="shared" si="2"/>
        <v>9991.0316930000008</v>
      </c>
      <c r="X19">
        <f t="shared" si="3"/>
        <v>0</v>
      </c>
      <c r="Y19">
        <f t="shared" si="4"/>
        <v>9991.0316930000008</v>
      </c>
      <c r="Z19">
        <f t="shared" si="5"/>
        <v>10401.996323000001</v>
      </c>
      <c r="AA19">
        <f t="shared" si="6"/>
        <v>-2</v>
      </c>
      <c r="AB19">
        <f t="shared" si="0"/>
        <v>9994.0709690000003</v>
      </c>
      <c r="AC19">
        <f t="shared" si="7"/>
        <v>10200.96463</v>
      </c>
      <c r="AD19">
        <f t="shared" si="8"/>
        <v>-1</v>
      </c>
      <c r="AE19">
        <f t="shared" si="1"/>
        <v>9997.0019530000009</v>
      </c>
    </row>
    <row r="20" spans="1:31" x14ac:dyDescent="0.3">
      <c r="A20" s="1">
        <v>42528</v>
      </c>
      <c r="B20">
        <v>214.5</v>
      </c>
      <c r="C20">
        <v>217.07000699999901</v>
      </c>
      <c r="D20">
        <v>212.41999799999999</v>
      </c>
      <c r="E20">
        <v>204.250046</v>
      </c>
      <c r="F20">
        <v>32603455</v>
      </c>
      <c r="G20">
        <v>80.220038224056097</v>
      </c>
      <c r="H20">
        <v>186.815462646296</v>
      </c>
      <c r="I20">
        <v>190.91801068817199</v>
      </c>
      <c r="J20">
        <v>10.2046487186202</v>
      </c>
      <c r="K20">
        <v>202.404827426644</v>
      </c>
      <c r="L20">
        <v>60.440076448112102</v>
      </c>
      <c r="M20">
        <v>204.62400220000001</v>
      </c>
      <c r="N20">
        <v>-52.326371428571399</v>
      </c>
      <c r="O20">
        <v>131.000117668179</v>
      </c>
      <c r="P20">
        <v>3.6787491746055898</v>
      </c>
      <c r="Q20">
        <v>6.0872692253177503</v>
      </c>
      <c r="R20">
        <v>210.79543077319099</v>
      </c>
      <c r="S20">
        <v>51.1531219867449</v>
      </c>
      <c r="T20">
        <v>2</v>
      </c>
      <c r="U20">
        <v>1</v>
      </c>
      <c r="V20">
        <v>1</v>
      </c>
      <c r="W20">
        <f t="shared" si="2"/>
        <v>10195.281739</v>
      </c>
      <c r="X20">
        <f t="shared" si="3"/>
        <v>-1</v>
      </c>
      <c r="Y20">
        <f t="shared" si="4"/>
        <v>9991.0316930000008</v>
      </c>
      <c r="Z20">
        <f t="shared" si="5"/>
        <v>10401.996323000001</v>
      </c>
      <c r="AA20">
        <f t="shared" si="6"/>
        <v>-2</v>
      </c>
      <c r="AB20">
        <f t="shared" si="0"/>
        <v>9993.496231000001</v>
      </c>
      <c r="AC20">
        <f t="shared" si="7"/>
        <v>10200.96463</v>
      </c>
      <c r="AD20">
        <f t="shared" si="8"/>
        <v>-1</v>
      </c>
      <c r="AE20">
        <f t="shared" si="1"/>
        <v>9996.7145840000012</v>
      </c>
    </row>
    <row r="21" spans="1:31" x14ac:dyDescent="0.3">
      <c r="A21" s="1">
        <v>42529</v>
      </c>
      <c r="B21">
        <v>213.10000600000001</v>
      </c>
      <c r="C21">
        <v>213.220000999999</v>
      </c>
      <c r="D21">
        <v>208.979996</v>
      </c>
      <c r="E21">
        <v>201.87455700000001</v>
      </c>
      <c r="F21">
        <v>14662560</v>
      </c>
      <c r="G21">
        <v>73.610904788042703</v>
      </c>
      <c r="H21">
        <v>187.78701712072899</v>
      </c>
      <c r="I21">
        <v>191.93970064731101</v>
      </c>
      <c r="J21">
        <v>6.8450851629309799</v>
      </c>
      <c r="K21">
        <v>203.30947640742801</v>
      </c>
      <c r="L21">
        <v>47.221809576085398</v>
      </c>
      <c r="M21">
        <v>207.11320316000001</v>
      </c>
      <c r="N21">
        <v>-62.869018729944301</v>
      </c>
      <c r="O21">
        <v>85.481845550439601</v>
      </c>
      <c r="P21">
        <v>3.3938463433563699</v>
      </c>
      <c r="Q21">
        <v>5.5139938637817902</v>
      </c>
      <c r="R21">
        <v>211.64164963962699</v>
      </c>
      <c r="S21">
        <v>50.907293807037497</v>
      </c>
      <c r="T21">
        <v>2</v>
      </c>
      <c r="U21">
        <v>0</v>
      </c>
      <c r="V21">
        <v>0</v>
      </c>
      <c r="W21">
        <f t="shared" si="2"/>
        <v>10397.156295999999</v>
      </c>
      <c r="X21">
        <f t="shared" si="3"/>
        <v>-2</v>
      </c>
      <c r="Y21">
        <f t="shared" si="4"/>
        <v>9993.407181999999</v>
      </c>
      <c r="Z21">
        <f t="shared" si="5"/>
        <v>10401.996323000001</v>
      </c>
      <c r="AA21">
        <f t="shared" si="6"/>
        <v>-2</v>
      </c>
      <c r="AB21">
        <f t="shared" si="0"/>
        <v>9998.247209000001</v>
      </c>
      <c r="AC21">
        <f t="shared" si="7"/>
        <v>10200.96463</v>
      </c>
      <c r="AD21">
        <f t="shared" si="8"/>
        <v>-1</v>
      </c>
      <c r="AE21">
        <f t="shared" si="1"/>
        <v>9999.0900730000012</v>
      </c>
    </row>
    <row r="22" spans="1:31" x14ac:dyDescent="0.3">
      <c r="A22" s="1">
        <v>42530</v>
      </c>
      <c r="B22">
        <v>210.759995</v>
      </c>
      <c r="C22">
        <v>211.94000199999999</v>
      </c>
      <c r="D22">
        <v>207.33000200000001</v>
      </c>
      <c r="E22">
        <v>199.240509</v>
      </c>
      <c r="F22">
        <v>13298390</v>
      </c>
      <c r="G22">
        <v>67.017562420478399</v>
      </c>
      <c r="H22">
        <v>188.525952080682</v>
      </c>
      <c r="I22">
        <v>192.73079814408601</v>
      </c>
      <c r="J22">
        <v>2.8638823905160198</v>
      </c>
      <c r="K22">
        <v>203.562703611936</v>
      </c>
      <c r="L22">
        <v>34.035124840956797</v>
      </c>
      <c r="M22">
        <v>217.07000699999901</v>
      </c>
      <c r="N22">
        <v>-73.767018660684897</v>
      </c>
      <c r="O22">
        <v>56.925924194738798</v>
      </c>
      <c r="P22">
        <v>3.1979594709445101</v>
      </c>
      <c r="Q22">
        <v>4.5354392676867397</v>
      </c>
      <c r="R22">
        <v>211.119413776058</v>
      </c>
      <c r="S22">
        <v>50.192769944678403</v>
      </c>
      <c r="T22">
        <v>0</v>
      </c>
      <c r="U22">
        <v>1</v>
      </c>
      <c r="V22">
        <v>1</v>
      </c>
      <c r="W22">
        <f t="shared" si="2"/>
        <v>10596.396804999998</v>
      </c>
      <c r="X22">
        <f t="shared" si="3"/>
        <v>-3</v>
      </c>
      <c r="Y22">
        <f t="shared" si="4"/>
        <v>9998.6752779999988</v>
      </c>
      <c r="Z22">
        <f t="shared" si="5"/>
        <v>10191.236328000001</v>
      </c>
      <c r="AA22">
        <f t="shared" si="6"/>
        <v>-1</v>
      </c>
      <c r="AB22">
        <f t="shared" si="0"/>
        <v>9991.9958190000016</v>
      </c>
      <c r="AC22">
        <f t="shared" si="7"/>
        <v>9990.2046350000001</v>
      </c>
      <c r="AD22">
        <f t="shared" si="8"/>
        <v>0</v>
      </c>
      <c r="AE22">
        <f t="shared" si="1"/>
        <v>9990.2046350000001</v>
      </c>
    </row>
    <row r="23" spans="1:31" x14ac:dyDescent="0.3">
      <c r="A23" s="1">
        <v>42531</v>
      </c>
      <c r="B23">
        <v>208.520004</v>
      </c>
      <c r="C23">
        <v>213.679993</v>
      </c>
      <c r="D23">
        <v>208.11999499999999</v>
      </c>
      <c r="E23">
        <v>203.69447299999999</v>
      </c>
      <c r="F23">
        <v>17476725</v>
      </c>
      <c r="G23">
        <v>71.642804334637503</v>
      </c>
      <c r="H23">
        <v>189.50456633354099</v>
      </c>
      <c r="I23">
        <v>193.76651803440799</v>
      </c>
      <c r="J23">
        <v>4.70703643848735</v>
      </c>
      <c r="K23">
        <v>204.53223666695899</v>
      </c>
      <c r="L23">
        <v>43.285608669275</v>
      </c>
      <c r="M23">
        <v>216.875206899999</v>
      </c>
      <c r="N23">
        <v>-58.561854457951</v>
      </c>
      <c r="O23">
        <v>79.830667920883798</v>
      </c>
      <c r="P23">
        <v>2.7921320676446801</v>
      </c>
      <c r="Q23">
        <v>4.4776783141385001</v>
      </c>
      <c r="R23">
        <v>210.778760945925</v>
      </c>
      <c r="S23">
        <v>49.736438541658003</v>
      </c>
      <c r="T23">
        <v>1</v>
      </c>
      <c r="U23">
        <v>1</v>
      </c>
      <c r="V23">
        <v>1</v>
      </c>
      <c r="W23">
        <f t="shared" si="2"/>
        <v>10387.876800999999</v>
      </c>
      <c r="X23">
        <f t="shared" si="3"/>
        <v>-2</v>
      </c>
      <c r="Y23">
        <f t="shared" si="4"/>
        <v>9980.4878549999994</v>
      </c>
      <c r="Z23">
        <f t="shared" si="5"/>
        <v>10191.236328000001</v>
      </c>
      <c r="AA23">
        <f t="shared" si="6"/>
        <v>-1</v>
      </c>
      <c r="AB23">
        <f t="shared" si="0"/>
        <v>9987.5418550000013</v>
      </c>
      <c r="AC23">
        <f t="shared" si="7"/>
        <v>9990.2046350000001</v>
      </c>
      <c r="AD23">
        <f t="shared" si="8"/>
        <v>0</v>
      </c>
      <c r="AE23">
        <f t="shared" si="1"/>
        <v>9990.2046350000001</v>
      </c>
    </row>
    <row r="24" spans="1:31" x14ac:dyDescent="0.3">
      <c r="A24" s="1">
        <v>42534</v>
      </c>
      <c r="B24">
        <v>211.58999599999899</v>
      </c>
      <c r="C24">
        <v>214.35000600000001</v>
      </c>
      <c r="D24">
        <v>210.479996</v>
      </c>
      <c r="E24">
        <v>204.04887400000001</v>
      </c>
      <c r="F24">
        <v>13488360</v>
      </c>
      <c r="G24">
        <v>71.979517603316694</v>
      </c>
      <c r="H24">
        <v>190.44290876363499</v>
      </c>
      <c r="I24">
        <v>194.771733234408</v>
      </c>
      <c r="J24">
        <v>3.7197508483819099</v>
      </c>
      <c r="K24">
        <v>205.386228094286</v>
      </c>
      <c r="L24">
        <v>43.959035206633402</v>
      </c>
      <c r="M24">
        <v>216.684302801999</v>
      </c>
      <c r="N24">
        <v>-57.010187079156701</v>
      </c>
      <c r="O24">
        <v>87.630101245333293</v>
      </c>
      <c r="P24">
        <v>2.4058624762582901</v>
      </c>
      <c r="Q24">
        <v>4.3386179390944903</v>
      </c>
      <c r="R24">
        <v>210.617672561593</v>
      </c>
      <c r="S24">
        <v>49.391057628452103</v>
      </c>
      <c r="T24">
        <v>0</v>
      </c>
      <c r="U24">
        <v>0</v>
      </c>
      <c r="V24">
        <v>2</v>
      </c>
      <c r="W24">
        <f t="shared" si="2"/>
        <v>10387.876800999999</v>
      </c>
      <c r="X24">
        <f t="shared" si="3"/>
        <v>-2</v>
      </c>
      <c r="Y24">
        <f t="shared" si="4"/>
        <v>9979.7790529999984</v>
      </c>
      <c r="Z24">
        <f t="shared" si="5"/>
        <v>10191.236328000001</v>
      </c>
      <c r="AA24">
        <f t="shared" si="6"/>
        <v>-1</v>
      </c>
      <c r="AB24">
        <f t="shared" si="0"/>
        <v>9987.1874540000008</v>
      </c>
      <c r="AC24">
        <f t="shared" si="7"/>
        <v>9990.2046350000001</v>
      </c>
      <c r="AD24">
        <f t="shared" si="8"/>
        <v>0</v>
      </c>
      <c r="AE24">
        <f t="shared" si="1"/>
        <v>9990.2046350000001</v>
      </c>
    </row>
    <row r="25" spans="1:31" x14ac:dyDescent="0.3">
      <c r="A25" s="1">
        <v>42535</v>
      </c>
      <c r="B25">
        <v>213.020004</v>
      </c>
      <c r="C25">
        <v>214.33999599999899</v>
      </c>
      <c r="D25">
        <v>211.509995</v>
      </c>
      <c r="E25">
        <v>203.94349700000001</v>
      </c>
      <c r="F25">
        <v>7728830</v>
      </c>
      <c r="G25">
        <v>71.706875248709594</v>
      </c>
      <c r="H25">
        <v>191.31391445630399</v>
      </c>
      <c r="I25">
        <v>195.716834462365</v>
      </c>
      <c r="J25">
        <v>3.0590373178541501</v>
      </c>
      <c r="K25">
        <v>206.055928341769</v>
      </c>
      <c r="L25">
        <v>43.413750497419301</v>
      </c>
      <c r="M25">
        <v>216.49721678595901</v>
      </c>
      <c r="N25">
        <v>-65.403614458131401</v>
      </c>
      <c r="O25">
        <v>84.835946059177402</v>
      </c>
      <c r="P25">
        <v>1.7669557793683499</v>
      </c>
      <c r="Q25">
        <v>4.0798189747243301</v>
      </c>
      <c r="R25">
        <v>210.52661988732299</v>
      </c>
      <c r="S25">
        <v>49.068702109459899</v>
      </c>
      <c r="T25">
        <v>2</v>
      </c>
      <c r="U25">
        <v>0</v>
      </c>
      <c r="V25">
        <v>1</v>
      </c>
      <c r="W25">
        <f t="shared" si="2"/>
        <v>10174.856796999999</v>
      </c>
      <c r="X25">
        <f t="shared" si="3"/>
        <v>-1</v>
      </c>
      <c r="Y25">
        <f t="shared" si="4"/>
        <v>9970.9132999999983</v>
      </c>
      <c r="Z25">
        <f t="shared" si="5"/>
        <v>9978.2163240000009</v>
      </c>
      <c r="AA25">
        <f t="shared" si="6"/>
        <v>0</v>
      </c>
      <c r="AB25">
        <f t="shared" si="0"/>
        <v>9978.2163240000009</v>
      </c>
      <c r="AC25">
        <f t="shared" si="7"/>
        <v>10194.148132</v>
      </c>
      <c r="AD25">
        <f t="shared" si="8"/>
        <v>-1</v>
      </c>
      <c r="AE25">
        <f t="shared" si="1"/>
        <v>9990.2046350000001</v>
      </c>
    </row>
    <row r="26" spans="1:31" x14ac:dyDescent="0.3">
      <c r="A26" s="1">
        <v>42536</v>
      </c>
      <c r="B26">
        <v>213.71000699999999</v>
      </c>
      <c r="C26">
        <v>214.69000199999999</v>
      </c>
      <c r="D26">
        <v>211.41999799999999</v>
      </c>
      <c r="E26">
        <v>205.15039099999899</v>
      </c>
      <c r="F26">
        <v>9095765</v>
      </c>
      <c r="G26">
        <v>72.969700426698196</v>
      </c>
      <c r="H26">
        <v>192.20659036234801</v>
      </c>
      <c r="I26">
        <v>196.68110152042999</v>
      </c>
      <c r="J26">
        <v>5.2067940597572502</v>
      </c>
      <c r="K26">
        <v>206.802879551149</v>
      </c>
      <c r="L26">
        <v>45.939400853396499</v>
      </c>
      <c r="M26">
        <v>216.31387249023999</v>
      </c>
      <c r="N26">
        <v>-67.5332006912857</v>
      </c>
      <c r="O26">
        <v>87.531921596536094</v>
      </c>
      <c r="P26">
        <v>1.29308600620916</v>
      </c>
      <c r="Q26">
        <v>3.9663269086099699</v>
      </c>
      <c r="R26">
        <v>210.48383514182899</v>
      </c>
      <c r="S26">
        <v>48.814501810610402</v>
      </c>
      <c r="T26">
        <v>0</v>
      </c>
      <c r="U26">
        <v>2</v>
      </c>
      <c r="V26">
        <v>2</v>
      </c>
      <c r="W26">
        <f t="shared" si="2"/>
        <v>10380.007187999998</v>
      </c>
      <c r="X26">
        <f t="shared" si="3"/>
        <v>-2</v>
      </c>
      <c r="Y26">
        <f t="shared" si="4"/>
        <v>9969.7064059999993</v>
      </c>
      <c r="Z26">
        <f t="shared" si="5"/>
        <v>9764.5063170000012</v>
      </c>
      <c r="AA26">
        <f t="shared" si="6"/>
        <v>1</v>
      </c>
      <c r="AB26">
        <f t="shared" si="0"/>
        <v>9969.6567080000004</v>
      </c>
      <c r="AC26">
        <f t="shared" si="7"/>
        <v>10194.148132</v>
      </c>
      <c r="AD26">
        <f t="shared" si="8"/>
        <v>-1</v>
      </c>
      <c r="AE26">
        <f t="shared" si="1"/>
        <v>9988.997741000001</v>
      </c>
    </row>
    <row r="27" spans="1:31" x14ac:dyDescent="0.3">
      <c r="A27" s="1">
        <v>42537</v>
      </c>
      <c r="B27">
        <v>213.199997</v>
      </c>
      <c r="C27">
        <v>213.470000999999</v>
      </c>
      <c r="D27">
        <v>209.490005</v>
      </c>
      <c r="E27">
        <v>203.167664</v>
      </c>
      <c r="F27">
        <v>11322575</v>
      </c>
      <c r="G27">
        <v>67.629278757914605</v>
      </c>
      <c r="H27">
        <v>192.91375640348701</v>
      </c>
      <c r="I27">
        <v>197.450608744086</v>
      </c>
      <c r="J27">
        <v>1.0962297196277699</v>
      </c>
      <c r="K27">
        <v>207.039752575601</v>
      </c>
      <c r="L27">
        <v>35.258557515829096</v>
      </c>
      <c r="M27">
        <v>216.13419508043501</v>
      </c>
      <c r="N27">
        <v>-87.107379533566601</v>
      </c>
      <c r="O27">
        <v>44.626488694459198</v>
      </c>
      <c r="P27">
        <v>1.0820403891697199</v>
      </c>
      <c r="Q27">
        <v>3.4350872812666999</v>
      </c>
      <c r="R27">
        <v>210.090282317891</v>
      </c>
      <c r="S27">
        <v>47.905095547984097</v>
      </c>
      <c r="T27">
        <v>2</v>
      </c>
      <c r="U27">
        <v>1</v>
      </c>
      <c r="V27">
        <v>0</v>
      </c>
      <c r="W27">
        <f t="shared" si="2"/>
        <v>10166.807190999998</v>
      </c>
      <c r="X27">
        <f t="shared" si="3"/>
        <v>-1</v>
      </c>
      <c r="Y27">
        <f t="shared" si="4"/>
        <v>9963.6395269999975</v>
      </c>
      <c r="Z27">
        <f t="shared" si="5"/>
        <v>9967.6739810000017</v>
      </c>
      <c r="AA27">
        <f t="shared" si="6"/>
        <v>0</v>
      </c>
      <c r="AB27">
        <f t="shared" si="0"/>
        <v>9967.6739810000017</v>
      </c>
      <c r="AC27">
        <f t="shared" si="7"/>
        <v>10397.315796000001</v>
      </c>
      <c r="AD27">
        <f t="shared" si="8"/>
        <v>-2</v>
      </c>
      <c r="AE27">
        <f t="shared" si="1"/>
        <v>9990.9804680000016</v>
      </c>
    </row>
    <row r="28" spans="1:31" x14ac:dyDescent="0.3">
      <c r="A28" s="1">
        <v>42538</v>
      </c>
      <c r="B28">
        <v>213</v>
      </c>
      <c r="C28">
        <v>215</v>
      </c>
      <c r="D28">
        <v>212</v>
      </c>
      <c r="E28">
        <v>205.14080799999999</v>
      </c>
      <c r="F28">
        <v>10541745</v>
      </c>
      <c r="G28">
        <v>69.983632237118201</v>
      </c>
      <c r="H28">
        <v>193.70259844197199</v>
      </c>
      <c r="I28">
        <v>198.28261416129001</v>
      </c>
      <c r="J28">
        <v>2.04401352775756</v>
      </c>
      <c r="K28">
        <v>207.54879383785899</v>
      </c>
      <c r="L28">
        <v>39.967264474236401</v>
      </c>
      <c r="M28">
        <v>215.95811121882701</v>
      </c>
      <c r="N28">
        <v>-74.744326537220402</v>
      </c>
      <c r="O28">
        <v>85.385241894330505</v>
      </c>
      <c r="P28">
        <v>1.21530579960869</v>
      </c>
      <c r="Q28">
        <v>3.2974932541319202</v>
      </c>
      <c r="R28">
        <v>209.96632529886901</v>
      </c>
      <c r="S28">
        <v>47.296923691738201</v>
      </c>
      <c r="T28">
        <v>0</v>
      </c>
      <c r="U28">
        <v>2</v>
      </c>
      <c r="V28">
        <v>1</v>
      </c>
      <c r="W28">
        <f t="shared" si="2"/>
        <v>10371.947998999998</v>
      </c>
      <c r="X28">
        <f t="shared" si="3"/>
        <v>-2</v>
      </c>
      <c r="Y28">
        <f t="shared" si="4"/>
        <v>9961.6663829999979</v>
      </c>
      <c r="Z28">
        <f t="shared" si="5"/>
        <v>9967.6739810000017</v>
      </c>
      <c r="AA28">
        <f t="shared" si="6"/>
        <v>0</v>
      </c>
      <c r="AB28">
        <f t="shared" si="0"/>
        <v>9967.6739810000017</v>
      </c>
      <c r="AC28">
        <f t="shared" si="7"/>
        <v>10184.315796000001</v>
      </c>
      <c r="AD28">
        <f t="shared" si="8"/>
        <v>-1</v>
      </c>
      <c r="AE28">
        <f t="shared" si="1"/>
        <v>9979.1749880000007</v>
      </c>
    </row>
    <row r="29" spans="1:31" x14ac:dyDescent="0.3">
      <c r="A29" s="1">
        <v>42541</v>
      </c>
      <c r="B29">
        <v>211.58999599999899</v>
      </c>
      <c r="C29">
        <v>215.80000299999901</v>
      </c>
      <c r="D29">
        <v>211.07000699999901</v>
      </c>
      <c r="E29">
        <v>205.98371900000001</v>
      </c>
      <c r="F29">
        <v>7533270</v>
      </c>
      <c r="G29">
        <v>70.955464582494997</v>
      </c>
      <c r="H29">
        <v>194.49492880055399</v>
      </c>
      <c r="I29">
        <v>199.09916066881701</v>
      </c>
      <c r="J29">
        <v>0.99088815156118604</v>
      </c>
      <c r="K29">
        <v>208.092555289898</v>
      </c>
      <c r="L29">
        <v>41.910929164990101</v>
      </c>
      <c r="M29">
        <v>207.33000200000001</v>
      </c>
      <c r="N29">
        <v>-69.462931279599701</v>
      </c>
      <c r="O29">
        <v>86.1303851701756</v>
      </c>
      <c r="P29">
        <v>1.09531659833965</v>
      </c>
      <c r="Q29">
        <v>3.22919721023939</v>
      </c>
      <c r="R29">
        <v>210.13106253542799</v>
      </c>
      <c r="S29">
        <v>46.405572959168502</v>
      </c>
      <c r="T29">
        <v>2</v>
      </c>
      <c r="U29">
        <v>2</v>
      </c>
      <c r="V29">
        <v>1</v>
      </c>
      <c r="W29">
        <f t="shared" si="2"/>
        <v>10160.358002999999</v>
      </c>
      <c r="X29">
        <f t="shared" si="3"/>
        <v>-1</v>
      </c>
      <c r="Y29">
        <f t="shared" si="4"/>
        <v>9954.3742839999995</v>
      </c>
      <c r="Z29">
        <f t="shared" si="5"/>
        <v>10173.657700000002</v>
      </c>
      <c r="AA29">
        <f t="shared" si="6"/>
        <v>-1</v>
      </c>
      <c r="AB29">
        <f t="shared" si="0"/>
        <v>9967.6739810000017</v>
      </c>
      <c r="AC29">
        <f t="shared" si="7"/>
        <v>10184.315796000001</v>
      </c>
      <c r="AD29">
        <f t="shared" si="8"/>
        <v>-1</v>
      </c>
      <c r="AE29">
        <f t="shared" si="1"/>
        <v>9978.3320770000009</v>
      </c>
    </row>
    <row r="30" spans="1:31" x14ac:dyDescent="0.3">
      <c r="A30" s="1">
        <v>42542</v>
      </c>
      <c r="B30">
        <v>215.61000099999899</v>
      </c>
      <c r="C30">
        <v>216</v>
      </c>
      <c r="D30">
        <v>213.270004</v>
      </c>
      <c r="E30">
        <v>205.24617000000001</v>
      </c>
      <c r="F30">
        <v>7588760</v>
      </c>
      <c r="G30">
        <v>68.854778595550997</v>
      </c>
      <c r="H30">
        <v>195.188557265035</v>
      </c>
      <c r="I30">
        <v>199.81115686236501</v>
      </c>
      <c r="J30">
        <v>0.48769829897614603</v>
      </c>
      <c r="K30">
        <v>208.381164928884</v>
      </c>
      <c r="L30">
        <v>37.7095571911021</v>
      </c>
      <c r="M30">
        <v>207.49940201999999</v>
      </c>
      <c r="N30">
        <v>-74.084163878133793</v>
      </c>
      <c r="O30">
        <v>96.763244644967003</v>
      </c>
      <c r="P30">
        <v>0.94927725553805398</v>
      </c>
      <c r="Q30">
        <v>2.9526490502980201</v>
      </c>
      <c r="R30">
        <v>210.15762680708701</v>
      </c>
      <c r="S30">
        <v>45.608873427401697</v>
      </c>
      <c r="T30">
        <v>2</v>
      </c>
      <c r="U30">
        <v>1</v>
      </c>
      <c r="V30">
        <v>0</v>
      </c>
      <c r="W30">
        <f t="shared" si="2"/>
        <v>10365.604173</v>
      </c>
      <c r="X30">
        <f t="shared" si="3"/>
        <v>-2</v>
      </c>
      <c r="Y30">
        <f t="shared" si="4"/>
        <v>9955.111832999999</v>
      </c>
      <c r="Z30">
        <f t="shared" si="5"/>
        <v>10378.903870000002</v>
      </c>
      <c r="AA30">
        <f t="shared" si="6"/>
        <v>-2</v>
      </c>
      <c r="AB30">
        <f t="shared" si="0"/>
        <v>9968.4115300000012</v>
      </c>
      <c r="AC30">
        <f t="shared" si="7"/>
        <v>10184.315796000001</v>
      </c>
      <c r="AD30">
        <f t="shared" si="8"/>
        <v>-1</v>
      </c>
      <c r="AE30">
        <f t="shared" si="1"/>
        <v>9979.0696260000004</v>
      </c>
    </row>
    <row r="31" spans="1:31" x14ac:dyDescent="0.3">
      <c r="A31" s="1">
        <v>42543</v>
      </c>
      <c r="B31">
        <v>215</v>
      </c>
      <c r="C31">
        <v>216.32000699999901</v>
      </c>
      <c r="D31">
        <v>213.36000099999899</v>
      </c>
      <c r="E31">
        <v>206.67337000000001</v>
      </c>
      <c r="F31">
        <v>10105465</v>
      </c>
      <c r="G31">
        <v>70.664640140492807</v>
      </c>
      <c r="H31">
        <v>195.929512925355</v>
      </c>
      <c r="I31">
        <v>200.561298335483</v>
      </c>
      <c r="J31">
        <v>2.37712620714258</v>
      </c>
      <c r="K31">
        <v>208.840318829376</v>
      </c>
      <c r="L31">
        <v>41.329280280985699</v>
      </c>
      <c r="M31">
        <v>207.8394259392</v>
      </c>
      <c r="N31">
        <v>-70.533469968293701</v>
      </c>
      <c r="O31">
        <v>114.139005462209</v>
      </c>
      <c r="P31">
        <v>0.78681373840988</v>
      </c>
      <c r="Q31">
        <v>2.9037261271097301</v>
      </c>
      <c r="R31">
        <v>210.251808469043</v>
      </c>
      <c r="S31">
        <v>44.924386705940101</v>
      </c>
      <c r="T31">
        <v>0</v>
      </c>
      <c r="U31">
        <v>1</v>
      </c>
      <c r="V31">
        <v>0</v>
      </c>
      <c r="W31">
        <f t="shared" si="2"/>
        <v>10572.277543</v>
      </c>
      <c r="X31">
        <f t="shared" si="3"/>
        <v>-3</v>
      </c>
      <c r="Y31">
        <f t="shared" si="4"/>
        <v>9952.2574330000007</v>
      </c>
      <c r="Z31">
        <f t="shared" si="5"/>
        <v>10378.903870000002</v>
      </c>
      <c r="AA31">
        <f t="shared" si="6"/>
        <v>-2</v>
      </c>
      <c r="AB31">
        <f t="shared" si="0"/>
        <v>9965.5571300000011</v>
      </c>
      <c r="AC31">
        <f t="shared" si="7"/>
        <v>9969.3157960000008</v>
      </c>
      <c r="AD31">
        <f t="shared" si="8"/>
        <v>0</v>
      </c>
      <c r="AE31">
        <f t="shared" si="1"/>
        <v>9969.3157960000008</v>
      </c>
    </row>
    <row r="32" spans="1:31" x14ac:dyDescent="0.3">
      <c r="A32" s="1">
        <v>42544</v>
      </c>
      <c r="B32">
        <v>215.259995</v>
      </c>
      <c r="C32">
        <v>223</v>
      </c>
      <c r="D32">
        <v>215.259995</v>
      </c>
      <c r="E32">
        <v>212.793961</v>
      </c>
      <c r="F32">
        <v>19308820</v>
      </c>
      <c r="G32">
        <v>76.871755371526106</v>
      </c>
      <c r="H32">
        <v>197.01754183339699</v>
      </c>
      <c r="I32">
        <v>201.65200779569801</v>
      </c>
      <c r="J32">
        <v>6.8025584094447202</v>
      </c>
      <c r="K32">
        <v>210.30113064657701</v>
      </c>
      <c r="L32">
        <v>53.743510743052198</v>
      </c>
      <c r="M32">
        <v>208.34826080284799</v>
      </c>
      <c r="N32">
        <v>-65.131080425153897</v>
      </c>
      <c r="O32">
        <v>257.08738162805503</v>
      </c>
      <c r="P32">
        <v>1.0211922379321601</v>
      </c>
      <c r="Q32">
        <v>3.75311120629169</v>
      </c>
      <c r="R32">
        <v>211.6760146204</v>
      </c>
      <c r="S32">
        <v>45.286624919875401</v>
      </c>
      <c r="T32">
        <v>0</v>
      </c>
      <c r="U32">
        <v>1</v>
      </c>
      <c r="V32">
        <v>1</v>
      </c>
      <c r="W32">
        <f t="shared" si="2"/>
        <v>10357.017548</v>
      </c>
      <c r="X32">
        <f t="shared" si="3"/>
        <v>-2</v>
      </c>
      <c r="Y32">
        <f t="shared" si="4"/>
        <v>9931.4296259999992</v>
      </c>
      <c r="Z32">
        <f t="shared" si="5"/>
        <v>10378.903870000002</v>
      </c>
      <c r="AA32">
        <f t="shared" si="6"/>
        <v>-2</v>
      </c>
      <c r="AB32">
        <f t="shared" si="0"/>
        <v>9953.3159480000013</v>
      </c>
      <c r="AC32">
        <f t="shared" si="7"/>
        <v>9754.0558010000004</v>
      </c>
      <c r="AD32">
        <f t="shared" si="8"/>
        <v>1</v>
      </c>
      <c r="AE32">
        <f t="shared" si="1"/>
        <v>9966.8497619999998</v>
      </c>
    </row>
    <row r="33" spans="1:31" x14ac:dyDescent="0.3">
      <c r="A33" s="1">
        <v>42545</v>
      </c>
      <c r="B33">
        <v>212.449997</v>
      </c>
      <c r="C33">
        <v>217.28999300000001</v>
      </c>
      <c r="D33">
        <v>208.39999399999999</v>
      </c>
      <c r="E33">
        <v>206.98945599999999</v>
      </c>
      <c r="F33">
        <v>26805430</v>
      </c>
      <c r="G33">
        <v>63.211702278194899</v>
      </c>
      <c r="H33">
        <v>197.66089113446799</v>
      </c>
      <c r="I33">
        <v>202.30023129892399</v>
      </c>
      <c r="J33">
        <v>1.6176104100772599</v>
      </c>
      <c r="K33">
        <v>210.47594637000901</v>
      </c>
      <c r="L33">
        <v>26.423404556389901</v>
      </c>
      <c r="M33">
        <v>223</v>
      </c>
      <c r="N33">
        <v>-102.17323575918699</v>
      </c>
      <c r="O33">
        <v>23.4283824009282</v>
      </c>
      <c r="P33">
        <v>1.13628639281755</v>
      </c>
      <c r="Q33">
        <v>3.2170703198414401</v>
      </c>
      <c r="R33">
        <v>212.49244054129099</v>
      </c>
      <c r="S33">
        <v>43.584584162687598</v>
      </c>
      <c r="T33">
        <v>1</v>
      </c>
      <c r="U33">
        <v>1</v>
      </c>
      <c r="V33">
        <v>0</v>
      </c>
      <c r="W33">
        <f t="shared" si="2"/>
        <v>10144.567551</v>
      </c>
      <c r="X33">
        <f t="shared" si="3"/>
        <v>-1</v>
      </c>
      <c r="Y33">
        <f t="shared" si="4"/>
        <v>9937.5780950000008</v>
      </c>
      <c r="Z33">
        <f t="shared" si="5"/>
        <v>10378.903870000002</v>
      </c>
      <c r="AA33">
        <f t="shared" si="6"/>
        <v>-2</v>
      </c>
      <c r="AB33">
        <f t="shared" si="0"/>
        <v>9964.9249580000014</v>
      </c>
      <c r="AC33">
        <f t="shared" si="7"/>
        <v>9754.0558010000004</v>
      </c>
      <c r="AD33">
        <f t="shared" si="8"/>
        <v>1</v>
      </c>
      <c r="AE33">
        <f t="shared" si="1"/>
        <v>9961.0452569999998</v>
      </c>
    </row>
    <row r="34" spans="1:31" x14ac:dyDescent="0.3">
      <c r="A34" s="1">
        <v>42548</v>
      </c>
      <c r="B34">
        <v>214.08999599999899</v>
      </c>
      <c r="C34">
        <v>217.979996</v>
      </c>
      <c r="D34">
        <v>213.990004999999</v>
      </c>
      <c r="E34">
        <v>206.079498</v>
      </c>
      <c r="F34">
        <v>14452850</v>
      </c>
      <c r="G34">
        <v>61.370563434231201</v>
      </c>
      <c r="H34">
        <v>198.20402706127601</v>
      </c>
      <c r="I34">
        <v>202.832393098924</v>
      </c>
      <c r="J34">
        <v>0.99516550137883597</v>
      </c>
      <c r="K34">
        <v>210.413094813474</v>
      </c>
      <c r="L34">
        <v>22.741126868462601</v>
      </c>
      <c r="M34">
        <v>223</v>
      </c>
      <c r="N34">
        <v>-107.980243520133</v>
      </c>
      <c r="O34">
        <v>84.025092361289595</v>
      </c>
      <c r="P34">
        <v>1.14298230380688</v>
      </c>
      <c r="Q34">
        <v>2.6209061472442801</v>
      </c>
      <c r="R34">
        <v>212.46512332541801</v>
      </c>
      <c r="S34">
        <v>42.110831098729598</v>
      </c>
      <c r="T34">
        <v>2</v>
      </c>
      <c r="U34">
        <v>1</v>
      </c>
      <c r="V34">
        <v>2</v>
      </c>
      <c r="W34">
        <f t="shared" si="2"/>
        <v>10144.567551</v>
      </c>
      <c r="X34">
        <f t="shared" si="3"/>
        <v>-1</v>
      </c>
      <c r="Y34">
        <f t="shared" si="4"/>
        <v>9938.4880530000009</v>
      </c>
      <c r="Z34">
        <f t="shared" si="5"/>
        <v>10378.903870000002</v>
      </c>
      <c r="AA34">
        <f t="shared" si="6"/>
        <v>-2</v>
      </c>
      <c r="AB34">
        <f t="shared" si="0"/>
        <v>9966.7448740000018</v>
      </c>
      <c r="AC34">
        <f t="shared" si="7"/>
        <v>9539.9658050000016</v>
      </c>
      <c r="AD34">
        <f t="shared" si="8"/>
        <v>2</v>
      </c>
      <c r="AE34">
        <f t="shared" si="1"/>
        <v>9952.1248010000018</v>
      </c>
    </row>
    <row r="35" spans="1:31" x14ac:dyDescent="0.3">
      <c r="A35" s="1">
        <v>42549</v>
      </c>
      <c r="B35">
        <v>216.58000200000001</v>
      </c>
      <c r="C35">
        <v>216.58000200000001</v>
      </c>
      <c r="D35">
        <v>212.490004999999</v>
      </c>
      <c r="E35">
        <v>204.958832</v>
      </c>
      <c r="F35">
        <v>12291115</v>
      </c>
      <c r="G35">
        <v>59.087974590704398</v>
      </c>
      <c r="H35">
        <v>198.63982092829099</v>
      </c>
      <c r="I35">
        <v>203.248992705376</v>
      </c>
      <c r="J35">
        <v>0.49785112785429803</v>
      </c>
      <c r="K35">
        <v>210.10617791588299</v>
      </c>
      <c r="L35">
        <v>18.1759491814088</v>
      </c>
      <c r="M35">
        <v>222.70799987999999</v>
      </c>
      <c r="N35">
        <v>-115.13191003598</v>
      </c>
      <c r="O35">
        <v>30.4397878171781</v>
      </c>
      <c r="P35">
        <v>1.0363442562118199</v>
      </c>
      <c r="Q35">
        <v>1.9745927126837399</v>
      </c>
      <c r="R35">
        <v>211.43934318356</v>
      </c>
      <c r="S35">
        <v>40.349747646069801</v>
      </c>
      <c r="T35">
        <v>1</v>
      </c>
      <c r="U35">
        <v>1</v>
      </c>
      <c r="V35">
        <v>0</v>
      </c>
      <c r="W35">
        <f t="shared" si="2"/>
        <v>10349.526383</v>
      </c>
      <c r="X35">
        <f t="shared" si="3"/>
        <v>-2</v>
      </c>
      <c r="Y35">
        <f t="shared" si="4"/>
        <v>9939.6087189999998</v>
      </c>
      <c r="Z35">
        <f t="shared" si="5"/>
        <v>10378.903870000002</v>
      </c>
      <c r="AA35">
        <f t="shared" si="6"/>
        <v>-2</v>
      </c>
      <c r="AB35">
        <f t="shared" si="0"/>
        <v>9968.9862060000014</v>
      </c>
      <c r="AC35">
        <f t="shared" si="7"/>
        <v>9744.9246370000019</v>
      </c>
      <c r="AD35">
        <f t="shared" si="8"/>
        <v>1</v>
      </c>
      <c r="AE35">
        <f t="shared" si="1"/>
        <v>9949.8834690000022</v>
      </c>
    </row>
    <row r="36" spans="1:31" x14ac:dyDescent="0.3">
      <c r="A36" s="1">
        <v>42550</v>
      </c>
      <c r="B36">
        <v>215</v>
      </c>
      <c r="C36">
        <v>216.759995</v>
      </c>
      <c r="D36">
        <v>214</v>
      </c>
      <c r="E36">
        <v>205.49520899999999</v>
      </c>
      <c r="F36">
        <v>11630900</v>
      </c>
      <c r="G36">
        <v>59.857548099859599</v>
      </c>
      <c r="H36">
        <v>199.08210402969101</v>
      </c>
      <c r="I36">
        <v>203.65512383440799</v>
      </c>
      <c r="J36">
        <v>0.168080596054065</v>
      </c>
      <c r="K36">
        <v>209.88881703303201</v>
      </c>
      <c r="L36">
        <v>19.715096199719198</v>
      </c>
      <c r="M36">
        <v>222.4218397624</v>
      </c>
      <c r="N36">
        <v>-111.708954908609</v>
      </c>
      <c r="O36">
        <v>52.386496153789402</v>
      </c>
      <c r="P36">
        <v>0.93774195068576405</v>
      </c>
      <c r="Q36">
        <v>1.58632909420185</v>
      </c>
      <c r="R36">
        <v>210.26342450975</v>
      </c>
      <c r="S36">
        <v>38.740263708353297</v>
      </c>
      <c r="T36">
        <v>1</v>
      </c>
      <c r="U36">
        <v>1</v>
      </c>
      <c r="V36">
        <v>1</v>
      </c>
      <c r="W36">
        <f t="shared" si="2"/>
        <v>10349.526383</v>
      </c>
      <c r="X36">
        <f t="shared" si="3"/>
        <v>-2</v>
      </c>
      <c r="Y36">
        <f t="shared" si="4"/>
        <v>9938.5359650000009</v>
      </c>
      <c r="Z36">
        <f t="shared" si="5"/>
        <v>10378.903870000002</v>
      </c>
      <c r="AA36">
        <f t="shared" si="6"/>
        <v>-2</v>
      </c>
      <c r="AB36">
        <f t="shared" si="0"/>
        <v>9967.9134520000025</v>
      </c>
      <c r="AC36">
        <f t="shared" si="7"/>
        <v>9529.9246370000019</v>
      </c>
      <c r="AD36">
        <f t="shared" si="8"/>
        <v>2</v>
      </c>
      <c r="AE36">
        <f t="shared" si="1"/>
        <v>9940.9150550000013</v>
      </c>
    </row>
    <row r="37" spans="1:31" x14ac:dyDescent="0.3">
      <c r="A37" s="1">
        <v>42551</v>
      </c>
      <c r="B37">
        <v>216.38000499999899</v>
      </c>
      <c r="C37">
        <v>222</v>
      </c>
      <c r="D37">
        <v>214.89999399999999</v>
      </c>
      <c r="E37">
        <v>212.08515899999901</v>
      </c>
      <c r="F37">
        <v>16237150</v>
      </c>
      <c r="G37">
        <v>67.857323921095599</v>
      </c>
      <c r="H37">
        <v>199.921010801969</v>
      </c>
      <c r="I37">
        <v>204.44071640000001</v>
      </c>
      <c r="J37">
        <v>4.3892294789588098</v>
      </c>
      <c r="K37">
        <v>210.85029421575601</v>
      </c>
      <c r="L37">
        <v>35.714647842191297</v>
      </c>
      <c r="M37">
        <v>222.14140284715199</v>
      </c>
      <c r="N37">
        <v>-73.352401427284505</v>
      </c>
      <c r="O37">
        <v>190.376053701789</v>
      </c>
      <c r="P37">
        <v>0.95599787043814199</v>
      </c>
      <c r="Q37">
        <v>2.3461088292863201</v>
      </c>
      <c r="R37">
        <v>210.55113466620199</v>
      </c>
      <c r="S37">
        <v>38.129074800177101</v>
      </c>
      <c r="T37">
        <v>0</v>
      </c>
      <c r="U37">
        <v>0</v>
      </c>
      <c r="V37">
        <v>1</v>
      </c>
      <c r="W37">
        <f t="shared" si="2"/>
        <v>10349.526383</v>
      </c>
      <c r="X37">
        <f t="shared" si="3"/>
        <v>-2</v>
      </c>
      <c r="Y37">
        <f t="shared" si="4"/>
        <v>9925.3560650000018</v>
      </c>
      <c r="Z37">
        <f t="shared" si="5"/>
        <v>10378.903870000002</v>
      </c>
      <c r="AA37">
        <f t="shared" si="6"/>
        <v>-2</v>
      </c>
      <c r="AB37">
        <f t="shared" si="0"/>
        <v>9954.7335520000033</v>
      </c>
      <c r="AC37">
        <f t="shared" si="7"/>
        <v>9529.9246370000019</v>
      </c>
      <c r="AD37">
        <f t="shared" si="8"/>
        <v>2</v>
      </c>
      <c r="AE37">
        <f t="shared" si="1"/>
        <v>9954.0949550000005</v>
      </c>
    </row>
    <row r="38" spans="1:31" x14ac:dyDescent="0.3">
      <c r="A38" s="1">
        <v>42552</v>
      </c>
      <c r="B38">
        <v>222.529999</v>
      </c>
      <c r="C38">
        <v>226.80000299999901</v>
      </c>
      <c r="D38">
        <v>221.30999800000001</v>
      </c>
      <c r="E38">
        <v>216.41461200000001</v>
      </c>
      <c r="F38">
        <v>12687335</v>
      </c>
      <c r="G38">
        <v>71.829304239048298</v>
      </c>
      <c r="H38">
        <v>200.98511410506799</v>
      </c>
      <c r="I38">
        <v>205.443985369892</v>
      </c>
      <c r="J38">
        <v>5.4956418032632497</v>
      </c>
      <c r="K38">
        <v>212.434546465734</v>
      </c>
      <c r="L38">
        <v>43.658608478096703</v>
      </c>
      <c r="M38">
        <v>208.39999399999999</v>
      </c>
      <c r="N38">
        <v>-56.442314783650197</v>
      </c>
      <c r="O38">
        <v>253.56605619800399</v>
      </c>
      <c r="P38">
        <v>0.83390036068942097</v>
      </c>
      <c r="Q38">
        <v>3.43298650909676</v>
      </c>
      <c r="R38">
        <v>212.60019851883899</v>
      </c>
      <c r="S38">
        <v>38.194144731475298</v>
      </c>
      <c r="T38">
        <v>2</v>
      </c>
      <c r="U38">
        <v>1</v>
      </c>
      <c r="V38">
        <v>1</v>
      </c>
      <c r="W38">
        <f t="shared" si="2"/>
        <v>10126.996384</v>
      </c>
      <c r="X38">
        <f t="shared" si="3"/>
        <v>-1</v>
      </c>
      <c r="Y38">
        <f t="shared" si="4"/>
        <v>9910.5817719999995</v>
      </c>
      <c r="Z38">
        <f t="shared" si="5"/>
        <v>10156.373871000002</v>
      </c>
      <c r="AA38">
        <f t="shared" si="6"/>
        <v>-1</v>
      </c>
      <c r="AB38">
        <f t="shared" si="0"/>
        <v>9939.9592590000011</v>
      </c>
      <c r="AC38">
        <f t="shared" si="7"/>
        <v>9529.9246370000019</v>
      </c>
      <c r="AD38">
        <f t="shared" si="8"/>
        <v>2</v>
      </c>
      <c r="AE38">
        <f t="shared" si="1"/>
        <v>9962.7538610000011</v>
      </c>
    </row>
    <row r="39" spans="1:31" x14ac:dyDescent="0.3">
      <c r="A39" s="1">
        <v>42555</v>
      </c>
      <c r="B39">
        <v>227</v>
      </c>
      <c r="C39">
        <v>228</v>
      </c>
      <c r="D39">
        <v>223</v>
      </c>
      <c r="E39">
        <v>214.096619</v>
      </c>
      <c r="F39">
        <v>10167140</v>
      </c>
      <c r="G39">
        <v>67.051818585273395</v>
      </c>
      <c r="H39">
        <v>201.831017646676</v>
      </c>
      <c r="I39">
        <v>206.23115852688099</v>
      </c>
      <c r="J39">
        <v>3.9386122550782701</v>
      </c>
      <c r="K39">
        <v>213.35713881220099</v>
      </c>
      <c r="L39">
        <v>34.103637170546797</v>
      </c>
      <c r="M39">
        <v>208.76799417999999</v>
      </c>
      <c r="N39">
        <v>-70.935595631960396</v>
      </c>
      <c r="O39">
        <v>178.841054008974</v>
      </c>
      <c r="P39">
        <v>1.07911029627927</v>
      </c>
      <c r="Q39">
        <v>3.61714380865339</v>
      </c>
      <c r="R39">
        <v>214.807828677543</v>
      </c>
      <c r="S39">
        <v>38.396912336620503</v>
      </c>
      <c r="T39">
        <v>1</v>
      </c>
      <c r="U39">
        <v>1</v>
      </c>
      <c r="V39">
        <v>1</v>
      </c>
      <c r="W39">
        <f t="shared" si="2"/>
        <v>10341.093003</v>
      </c>
      <c r="X39">
        <f t="shared" si="3"/>
        <v>-2</v>
      </c>
      <c r="Y39">
        <f t="shared" si="4"/>
        <v>9912.8997650000001</v>
      </c>
      <c r="Z39">
        <f t="shared" si="5"/>
        <v>10156.373871000002</v>
      </c>
      <c r="AA39">
        <f t="shared" si="6"/>
        <v>-1</v>
      </c>
      <c r="AB39">
        <f t="shared" si="0"/>
        <v>9942.2772520000017</v>
      </c>
      <c r="AC39">
        <f t="shared" si="7"/>
        <v>9529.9246370000019</v>
      </c>
      <c r="AD39">
        <f t="shared" si="8"/>
        <v>2</v>
      </c>
      <c r="AE39">
        <f t="shared" si="1"/>
        <v>9958.1178750000017</v>
      </c>
    </row>
    <row r="40" spans="1:31" x14ac:dyDescent="0.3">
      <c r="A40" s="1">
        <v>42556</v>
      </c>
      <c r="B40">
        <v>223.779999</v>
      </c>
      <c r="C40">
        <v>226.39999399999999</v>
      </c>
      <c r="D40">
        <v>222.60000600000001</v>
      </c>
      <c r="E40">
        <v>215.78242499999999</v>
      </c>
      <c r="F40">
        <v>7817760</v>
      </c>
      <c r="G40">
        <v>68.683199138488902</v>
      </c>
      <c r="H40">
        <v>202.73110844366499</v>
      </c>
      <c r="I40">
        <v>207.06569360214999</v>
      </c>
      <c r="J40">
        <v>5.1334721617460399</v>
      </c>
      <c r="K40">
        <v>214.42553244997899</v>
      </c>
      <c r="L40">
        <v>37.366398276977797</v>
      </c>
      <c r="M40">
        <v>209.5372744128</v>
      </c>
      <c r="N40">
        <v>-62.334547244526298</v>
      </c>
      <c r="O40">
        <v>134.72152193683101</v>
      </c>
      <c r="P40">
        <v>1.47227750014023</v>
      </c>
      <c r="Q40">
        <v>3.8739915205672402</v>
      </c>
      <c r="R40">
        <v>217.06356312831099</v>
      </c>
      <c r="S40">
        <v>38.469962515246102</v>
      </c>
      <c r="T40">
        <v>2</v>
      </c>
      <c r="U40">
        <v>1</v>
      </c>
      <c r="V40">
        <v>1</v>
      </c>
      <c r="W40">
        <f t="shared" si="2"/>
        <v>10341.093003</v>
      </c>
      <c r="X40">
        <f t="shared" si="3"/>
        <v>-2</v>
      </c>
      <c r="Y40">
        <f t="shared" si="4"/>
        <v>9909.5281529999993</v>
      </c>
      <c r="Z40">
        <f t="shared" si="5"/>
        <v>10156.373871000002</v>
      </c>
      <c r="AA40">
        <f t="shared" si="6"/>
        <v>-1</v>
      </c>
      <c r="AB40">
        <f t="shared" si="0"/>
        <v>9940.5914460000022</v>
      </c>
      <c r="AC40">
        <f t="shared" si="7"/>
        <v>9529.9246370000019</v>
      </c>
      <c r="AD40">
        <f t="shared" si="8"/>
        <v>2</v>
      </c>
      <c r="AE40">
        <f t="shared" si="1"/>
        <v>9961.4894870000026</v>
      </c>
    </row>
    <row r="41" spans="1:31" x14ac:dyDescent="0.3">
      <c r="A41" s="1">
        <v>42558</v>
      </c>
      <c r="B41">
        <v>226</v>
      </c>
      <c r="C41">
        <v>226</v>
      </c>
      <c r="D41">
        <v>222</v>
      </c>
      <c r="E41">
        <v>213.04299900000001</v>
      </c>
      <c r="F41">
        <v>8108555</v>
      </c>
      <c r="G41">
        <v>63.206461092753997</v>
      </c>
      <c r="H41">
        <v>203.39639170536401</v>
      </c>
      <c r="I41">
        <v>207.65801759354801</v>
      </c>
      <c r="J41">
        <v>3.08197858292047</v>
      </c>
      <c r="K41">
        <v>214.81860462728699</v>
      </c>
      <c r="L41">
        <v>26.412922185507998</v>
      </c>
      <c r="M41">
        <v>210.27578343628801</v>
      </c>
      <c r="N41">
        <v>-76.311206231263299</v>
      </c>
      <c r="O41">
        <v>93.081297558082696</v>
      </c>
      <c r="P41">
        <v>1.8616138474867701</v>
      </c>
      <c r="Q41">
        <v>3.45589960763601</v>
      </c>
      <c r="R41">
        <v>218.40255942659601</v>
      </c>
      <c r="S41">
        <v>38.357280685990602</v>
      </c>
      <c r="T41">
        <v>2</v>
      </c>
      <c r="U41">
        <v>0</v>
      </c>
      <c r="V41">
        <v>1</v>
      </c>
      <c r="W41">
        <f t="shared" si="2"/>
        <v>10554.136001999999</v>
      </c>
      <c r="X41">
        <f t="shared" si="3"/>
        <v>-3</v>
      </c>
      <c r="Y41">
        <f t="shared" si="4"/>
        <v>9915.0070049999995</v>
      </c>
      <c r="Z41">
        <f t="shared" si="5"/>
        <v>10156.373871000002</v>
      </c>
      <c r="AA41">
        <f t="shared" si="6"/>
        <v>-1</v>
      </c>
      <c r="AB41">
        <f t="shared" si="0"/>
        <v>9943.3308720000023</v>
      </c>
      <c r="AC41">
        <f t="shared" si="7"/>
        <v>9529.9246370000019</v>
      </c>
      <c r="AD41">
        <f t="shared" si="8"/>
        <v>2</v>
      </c>
      <c r="AE41">
        <f t="shared" si="1"/>
        <v>9956.0106350000024</v>
      </c>
    </row>
    <row r="42" spans="1:31" x14ac:dyDescent="0.3">
      <c r="A42" s="1">
        <v>42559</v>
      </c>
      <c r="B42">
        <v>222.25</v>
      </c>
      <c r="C42">
        <v>224.80000299999901</v>
      </c>
      <c r="D42">
        <v>221.32000699999901</v>
      </c>
      <c r="E42">
        <v>214.60427899999999</v>
      </c>
      <c r="F42">
        <v>5656625</v>
      </c>
      <c r="G42">
        <v>64.9231739088452</v>
      </c>
      <c r="H42">
        <v>204.119481208244</v>
      </c>
      <c r="I42">
        <v>208.299237845161</v>
      </c>
      <c r="J42">
        <v>0.850737488739161</v>
      </c>
      <c r="K42">
        <v>215.40074815219899</v>
      </c>
      <c r="L42">
        <v>29.8463478176904</v>
      </c>
      <c r="M42">
        <v>210.984752098836</v>
      </c>
      <c r="N42">
        <v>-68.345494384032307</v>
      </c>
      <c r="O42">
        <v>78.250378702124806</v>
      </c>
      <c r="P42">
        <v>2.2152477240578001</v>
      </c>
      <c r="Q42">
        <v>3.3220871760669799</v>
      </c>
      <c r="R42">
        <v>219.39062310063599</v>
      </c>
      <c r="S42">
        <v>38.041736585962298</v>
      </c>
      <c r="T42">
        <v>0</v>
      </c>
      <c r="U42">
        <v>0</v>
      </c>
      <c r="V42">
        <v>2</v>
      </c>
      <c r="W42">
        <f t="shared" si="2"/>
        <v>10768.740280999999</v>
      </c>
      <c r="X42">
        <f t="shared" si="3"/>
        <v>-4</v>
      </c>
      <c r="Y42">
        <f t="shared" si="4"/>
        <v>9910.323164999998</v>
      </c>
      <c r="Z42">
        <f t="shared" si="5"/>
        <v>9934.1238710000016</v>
      </c>
      <c r="AA42">
        <f t="shared" si="6"/>
        <v>0</v>
      </c>
      <c r="AB42">
        <f t="shared" si="0"/>
        <v>9934.1238710000016</v>
      </c>
      <c r="AC42">
        <f t="shared" si="7"/>
        <v>9529.9246370000019</v>
      </c>
      <c r="AD42">
        <f t="shared" si="8"/>
        <v>2</v>
      </c>
      <c r="AE42">
        <f t="shared" si="1"/>
        <v>9959.1331950000022</v>
      </c>
    </row>
    <row r="43" spans="1:31" x14ac:dyDescent="0.3">
      <c r="A43" s="1">
        <v>42562</v>
      </c>
      <c r="B43">
        <v>226.39999399999999</v>
      </c>
      <c r="C43">
        <v>229.779999</v>
      </c>
      <c r="D43">
        <v>226.220000999999</v>
      </c>
      <c r="E43">
        <v>219.058243</v>
      </c>
      <c r="F43">
        <v>9376860</v>
      </c>
      <c r="G43">
        <v>69.320821319477304</v>
      </c>
      <c r="H43">
        <v>205.083272291583</v>
      </c>
      <c r="I43">
        <v>209.182840892473</v>
      </c>
      <c r="J43">
        <v>5.8306288799560901</v>
      </c>
      <c r="K43">
        <v>216.673695641281</v>
      </c>
      <c r="L43">
        <v>38.6416426389546</v>
      </c>
      <c r="M43">
        <v>211.66536201488299</v>
      </c>
      <c r="N43">
        <v>-50.148519609794299</v>
      </c>
      <c r="O43">
        <v>131.515679033113</v>
      </c>
      <c r="P43">
        <v>2.3167564354259298</v>
      </c>
      <c r="Q43">
        <v>3.8356240786196398</v>
      </c>
      <c r="R43">
        <v>220.812027875495</v>
      </c>
      <c r="S43">
        <v>38.425507681570203</v>
      </c>
      <c r="T43">
        <v>2</v>
      </c>
      <c r="U43">
        <v>2</v>
      </c>
      <c r="V43">
        <v>2</v>
      </c>
      <c r="W43">
        <f t="shared" si="2"/>
        <v>10542.340286999999</v>
      </c>
      <c r="X43">
        <f t="shared" si="3"/>
        <v>-3</v>
      </c>
      <c r="Y43">
        <f t="shared" si="4"/>
        <v>9885.1655579999988</v>
      </c>
      <c r="Z43">
        <f t="shared" si="5"/>
        <v>9707.7238770000022</v>
      </c>
      <c r="AA43">
        <f t="shared" si="6"/>
        <v>1</v>
      </c>
      <c r="AB43">
        <f t="shared" si="0"/>
        <v>9926.7821200000017</v>
      </c>
      <c r="AC43">
        <f t="shared" si="7"/>
        <v>9748.9828800000014</v>
      </c>
      <c r="AD43">
        <f t="shared" si="8"/>
        <v>1</v>
      </c>
      <c r="AE43">
        <f t="shared" si="1"/>
        <v>9968.0411230000009</v>
      </c>
    </row>
    <row r="44" spans="1:31" x14ac:dyDescent="0.3">
      <c r="A44" s="1">
        <v>42563</v>
      </c>
      <c r="B44">
        <v>228.39999399999999</v>
      </c>
      <c r="C44">
        <v>231.19000199999999</v>
      </c>
      <c r="D44">
        <v>227.61999499999999</v>
      </c>
      <c r="E44">
        <v>221.00266999999999</v>
      </c>
      <c r="F44">
        <v>8146520</v>
      </c>
      <c r="G44">
        <v>71.028479819973001</v>
      </c>
      <c r="H44">
        <v>206.11033020825499</v>
      </c>
      <c r="I44">
        <v>210.13915810752599</v>
      </c>
      <c r="J44">
        <v>7.2414636801958903</v>
      </c>
      <c r="K44">
        <v>218.09578271161001</v>
      </c>
      <c r="L44">
        <v>42.056959639946101</v>
      </c>
      <c r="M44">
        <v>212.75224023398999</v>
      </c>
      <c r="N44">
        <v>-44.700870662265501</v>
      </c>
      <c r="O44">
        <v>130.680441675265</v>
      </c>
      <c r="P44">
        <v>2.1939977275824898</v>
      </c>
      <c r="Q44">
        <v>4.3320952649072204</v>
      </c>
      <c r="R44">
        <v>222.669726281691</v>
      </c>
      <c r="S44">
        <v>38.950174358452102</v>
      </c>
      <c r="T44">
        <v>0</v>
      </c>
      <c r="U44">
        <v>1</v>
      </c>
      <c r="V44">
        <v>2</v>
      </c>
      <c r="W44">
        <f t="shared" si="2"/>
        <v>10763.342956999999</v>
      </c>
      <c r="X44">
        <f t="shared" si="3"/>
        <v>-4</v>
      </c>
      <c r="Y44">
        <f t="shared" si="4"/>
        <v>9879.3322769999995</v>
      </c>
      <c r="Z44">
        <f t="shared" si="5"/>
        <v>9928.726547000002</v>
      </c>
      <c r="AA44">
        <f t="shared" si="6"/>
        <v>0</v>
      </c>
      <c r="AB44">
        <f t="shared" si="0"/>
        <v>9928.726547000002</v>
      </c>
      <c r="AC44">
        <f t="shared" si="7"/>
        <v>9969.9855500000012</v>
      </c>
      <c r="AD44">
        <f t="shared" si="8"/>
        <v>0</v>
      </c>
      <c r="AE44">
        <f t="shared" si="1"/>
        <v>9969.9855500000012</v>
      </c>
    </row>
    <row r="45" spans="1:31" x14ac:dyDescent="0.3">
      <c r="A45" s="1">
        <v>42564</v>
      </c>
      <c r="B45">
        <v>230.53999300000001</v>
      </c>
      <c r="C45">
        <v>230.64999399999999</v>
      </c>
      <c r="D45">
        <v>227.60000600000001</v>
      </c>
      <c r="E45">
        <v>219.67124899999999</v>
      </c>
      <c r="F45">
        <v>8914315</v>
      </c>
      <c r="G45">
        <v>68.228025198920307</v>
      </c>
      <c r="H45">
        <v>206.985228194819</v>
      </c>
      <c r="I45">
        <v>210.95737999354799</v>
      </c>
      <c r="J45">
        <v>7.1782303091969304</v>
      </c>
      <c r="K45">
        <v>219.05297912584399</v>
      </c>
      <c r="L45">
        <v>36.456050397840698</v>
      </c>
      <c r="M45">
        <v>214.22726117527</v>
      </c>
      <c r="N45">
        <v>-50.542996737868499</v>
      </c>
      <c r="O45">
        <v>105.466766551239</v>
      </c>
      <c r="P45">
        <v>2.1687530309557799</v>
      </c>
      <c r="Q45">
        <v>4.2736936933045797</v>
      </c>
      <c r="R45">
        <v>224.137978080539</v>
      </c>
      <c r="S45">
        <v>39.433285380382699</v>
      </c>
      <c r="T45">
        <v>0</v>
      </c>
      <c r="U45">
        <v>1</v>
      </c>
      <c r="V45">
        <v>1</v>
      </c>
      <c r="W45">
        <f t="shared" si="2"/>
        <v>10532.802963999999</v>
      </c>
      <c r="X45">
        <f t="shared" si="3"/>
        <v>-3</v>
      </c>
      <c r="Y45">
        <f t="shared" si="4"/>
        <v>9873.7892169999977</v>
      </c>
      <c r="Z45">
        <f t="shared" si="5"/>
        <v>9928.726547000002</v>
      </c>
      <c r="AA45">
        <f t="shared" si="6"/>
        <v>0</v>
      </c>
      <c r="AB45">
        <f t="shared" si="0"/>
        <v>9928.726547000002</v>
      </c>
      <c r="AC45">
        <f t="shared" si="7"/>
        <v>10189.656799</v>
      </c>
      <c r="AD45">
        <f t="shared" si="8"/>
        <v>-1</v>
      </c>
      <c r="AE45">
        <f t="shared" si="1"/>
        <v>9969.9855500000012</v>
      </c>
    </row>
    <row r="46" spans="1:31" x14ac:dyDescent="0.3">
      <c r="A46" s="1">
        <v>42565</v>
      </c>
      <c r="B46">
        <v>229.60000600000001</v>
      </c>
      <c r="C46">
        <v>234.779999</v>
      </c>
      <c r="D46">
        <v>229.08000200000001</v>
      </c>
      <c r="E46">
        <v>224.41255200000001</v>
      </c>
      <c r="F46">
        <v>9619720</v>
      </c>
      <c r="G46">
        <v>72.401088435972795</v>
      </c>
      <c r="H46">
        <v>208.10957166612101</v>
      </c>
      <c r="I46">
        <v>212.03465093333301</v>
      </c>
      <c r="J46">
        <v>9.2057343293098199</v>
      </c>
      <c r="K46">
        <v>220.70356734283899</v>
      </c>
      <c r="L46">
        <v>44.802176871945598</v>
      </c>
      <c r="M46">
        <v>215.58428044124901</v>
      </c>
      <c r="N46">
        <v>-39.300398161410499</v>
      </c>
      <c r="O46">
        <v>134.76884603913101</v>
      </c>
      <c r="P46">
        <v>2.2763915659452199</v>
      </c>
      <c r="Q46">
        <v>4.8465559184348797</v>
      </c>
      <c r="R46">
        <v>226.14598108898701</v>
      </c>
      <c r="S46">
        <v>40.350151192253698</v>
      </c>
      <c r="T46">
        <v>1</v>
      </c>
      <c r="U46">
        <v>2</v>
      </c>
      <c r="V46">
        <v>2</v>
      </c>
      <c r="W46">
        <f t="shared" si="2"/>
        <v>10303.202957999998</v>
      </c>
      <c r="X46">
        <f t="shared" si="3"/>
        <v>-2</v>
      </c>
      <c r="Y46">
        <f t="shared" si="4"/>
        <v>9854.3778539999985</v>
      </c>
      <c r="Z46">
        <f t="shared" si="5"/>
        <v>9928.726547000002</v>
      </c>
      <c r="AA46">
        <f t="shared" si="6"/>
        <v>0</v>
      </c>
      <c r="AB46">
        <f t="shared" si="0"/>
        <v>9928.726547000002</v>
      </c>
      <c r="AC46">
        <f t="shared" si="7"/>
        <v>10189.656799</v>
      </c>
      <c r="AD46">
        <f t="shared" si="8"/>
        <v>-1</v>
      </c>
      <c r="AE46">
        <f t="shared" si="1"/>
        <v>9965.2442470000005</v>
      </c>
    </row>
    <row r="47" spans="1:31" x14ac:dyDescent="0.3">
      <c r="A47" s="1">
        <v>42566</v>
      </c>
      <c r="B47">
        <v>234.39999399999999</v>
      </c>
      <c r="C47">
        <v>237.240004999999</v>
      </c>
      <c r="D47">
        <v>232.11000099999899</v>
      </c>
      <c r="E47">
        <v>225.89723199999901</v>
      </c>
      <c r="F47">
        <v>9389850</v>
      </c>
      <c r="G47">
        <v>73.571666460646398</v>
      </c>
      <c r="H47">
        <v>209.25716265540299</v>
      </c>
      <c r="I47">
        <v>213.14444903870901</v>
      </c>
      <c r="J47">
        <v>6.5125127402242997</v>
      </c>
      <c r="K47">
        <v>222.36922123643299</v>
      </c>
      <c r="L47">
        <v>47.143332921292902</v>
      </c>
      <c r="M47">
        <v>217.50385229712401</v>
      </c>
      <c r="N47">
        <v>-39.329988466370501</v>
      </c>
      <c r="O47">
        <v>142.128014425602</v>
      </c>
      <c r="P47">
        <v>2.8582676348699798</v>
      </c>
      <c r="Q47">
        <v>5.2701128120543697</v>
      </c>
      <c r="R47">
        <v>228.572696134891</v>
      </c>
      <c r="S47">
        <v>41.444824659880801</v>
      </c>
      <c r="T47">
        <v>0</v>
      </c>
      <c r="U47">
        <v>1</v>
      </c>
      <c r="V47">
        <v>2</v>
      </c>
      <c r="W47">
        <f t="shared" si="2"/>
        <v>10303.202957999998</v>
      </c>
      <c r="X47">
        <f t="shared" si="3"/>
        <v>-2</v>
      </c>
      <c r="Y47">
        <f t="shared" si="4"/>
        <v>9851.4084939999993</v>
      </c>
      <c r="Z47">
        <f t="shared" si="5"/>
        <v>10154.623779000001</v>
      </c>
      <c r="AA47">
        <f t="shared" si="6"/>
        <v>-1</v>
      </c>
      <c r="AB47">
        <f t="shared" si="0"/>
        <v>9928.726547000002</v>
      </c>
      <c r="AC47">
        <f t="shared" si="7"/>
        <v>10415.554031</v>
      </c>
      <c r="AD47">
        <f t="shared" si="8"/>
        <v>-2</v>
      </c>
      <c r="AE47">
        <f t="shared" si="1"/>
        <v>9963.759567000001</v>
      </c>
    </row>
    <row r="48" spans="1:31" x14ac:dyDescent="0.3">
      <c r="A48" s="1">
        <v>42569</v>
      </c>
      <c r="B48">
        <v>235.020004</v>
      </c>
      <c r="C48">
        <v>236.88999899999999</v>
      </c>
      <c r="D48">
        <v>234.05999800000001</v>
      </c>
      <c r="E48">
        <v>224.99685699999901</v>
      </c>
      <c r="F48">
        <v>5684970</v>
      </c>
      <c r="G48">
        <v>71.588643253907506</v>
      </c>
      <c r="H48">
        <v>210.272626806668</v>
      </c>
      <c r="I48">
        <v>214.142539935484</v>
      </c>
      <c r="J48">
        <v>3.9656495098399298</v>
      </c>
      <c r="K48">
        <v>223.613511867851</v>
      </c>
      <c r="L48">
        <v>43.177286507814998</v>
      </c>
      <c r="M48">
        <v>219.872190621469</v>
      </c>
      <c r="N48">
        <v>-49.467264646464599</v>
      </c>
      <c r="O48">
        <v>128.138513339985</v>
      </c>
      <c r="P48">
        <v>3.0886650864099101</v>
      </c>
      <c r="Q48">
        <v>5.20191443085033</v>
      </c>
      <c r="R48">
        <v>230.77307900665301</v>
      </c>
      <c r="S48">
        <v>42.466519896332699</v>
      </c>
      <c r="T48">
        <v>2</v>
      </c>
      <c r="U48">
        <v>0</v>
      </c>
      <c r="V48">
        <v>1</v>
      </c>
      <c r="W48">
        <f t="shared" si="2"/>
        <v>10068.182953999998</v>
      </c>
      <c r="X48">
        <f t="shared" si="3"/>
        <v>-1</v>
      </c>
      <c r="Y48">
        <f t="shared" si="4"/>
        <v>9843.1860969999998</v>
      </c>
      <c r="Z48">
        <f t="shared" si="5"/>
        <v>10154.623779000001</v>
      </c>
      <c r="AA48">
        <f t="shared" si="6"/>
        <v>-1</v>
      </c>
      <c r="AB48">
        <f t="shared" si="0"/>
        <v>9929.6269220000031</v>
      </c>
      <c r="AC48">
        <f t="shared" si="7"/>
        <v>10640.550887999998</v>
      </c>
      <c r="AD48">
        <f t="shared" si="8"/>
        <v>-3</v>
      </c>
      <c r="AE48">
        <f t="shared" si="1"/>
        <v>9965.5603170000013</v>
      </c>
    </row>
    <row r="49" spans="1:31" x14ac:dyDescent="0.3">
      <c r="A49" s="1">
        <v>42570</v>
      </c>
      <c r="B49">
        <v>234</v>
      </c>
      <c r="C49">
        <v>234.19000199999999</v>
      </c>
      <c r="D49">
        <v>228.699997</v>
      </c>
      <c r="E49">
        <v>220.94519</v>
      </c>
      <c r="F49">
        <v>10242095</v>
      </c>
      <c r="G49">
        <v>63.317998260036198</v>
      </c>
      <c r="H49">
        <v>210.961179270754</v>
      </c>
      <c r="I49">
        <v>214.82769497419301</v>
      </c>
      <c r="J49">
        <v>3.1988225839287998</v>
      </c>
      <c r="K49">
        <v>223.91616434717901</v>
      </c>
      <c r="L49">
        <v>26.6359965200723</v>
      </c>
      <c r="M49">
        <v>221.956328346893</v>
      </c>
      <c r="N49">
        <v>-65.837636363636193</v>
      </c>
      <c r="O49">
        <v>65.670225931523106</v>
      </c>
      <c r="P49">
        <v>2.76252848583681</v>
      </c>
      <c r="Q49">
        <v>4.3223470164960203</v>
      </c>
      <c r="R49">
        <v>231.331927468429</v>
      </c>
      <c r="S49">
        <v>41.740411310855599</v>
      </c>
      <c r="T49">
        <v>2</v>
      </c>
      <c r="U49">
        <v>1</v>
      </c>
      <c r="V49">
        <v>0</v>
      </c>
      <c r="W49">
        <f t="shared" si="2"/>
        <v>10289.128143999998</v>
      </c>
      <c r="X49">
        <f t="shared" si="3"/>
        <v>-2</v>
      </c>
      <c r="Y49">
        <f t="shared" si="4"/>
        <v>9847.2377639999977</v>
      </c>
      <c r="Z49">
        <f t="shared" si="5"/>
        <v>9920.6237790000014</v>
      </c>
      <c r="AA49">
        <f t="shared" si="6"/>
        <v>0</v>
      </c>
      <c r="AB49">
        <f t="shared" si="0"/>
        <v>9920.6237790000014</v>
      </c>
      <c r="AC49">
        <f t="shared" si="7"/>
        <v>10640.550887999998</v>
      </c>
      <c r="AD49">
        <f t="shared" si="8"/>
        <v>-3</v>
      </c>
      <c r="AE49">
        <f t="shared" si="1"/>
        <v>9977.7153179999987</v>
      </c>
    </row>
    <row r="50" spans="1:31" x14ac:dyDescent="0.3">
      <c r="A50" s="1">
        <v>42571</v>
      </c>
      <c r="B50">
        <v>231.10000600000001</v>
      </c>
      <c r="C50">
        <v>233.75</v>
      </c>
      <c r="D50">
        <v>229.61999499999999</v>
      </c>
      <c r="E50">
        <v>222.75550799999999</v>
      </c>
      <c r="F50">
        <v>7295870</v>
      </c>
      <c r="G50">
        <v>65.249782353757894</v>
      </c>
      <c r="H50">
        <v>211.72210370489901</v>
      </c>
      <c r="I50">
        <v>215.593123189247</v>
      </c>
      <c r="J50">
        <v>3.2315342642015499</v>
      </c>
      <c r="K50">
        <v>224.458047619339</v>
      </c>
      <c r="L50">
        <v>30.499564707515699</v>
      </c>
      <c r="M50">
        <v>223.79036954526501</v>
      </c>
      <c r="N50">
        <v>-62.325705179495301</v>
      </c>
      <c r="O50">
        <v>66.566172949967395</v>
      </c>
      <c r="P50">
        <v>2.3372957572643398</v>
      </c>
      <c r="Q50">
        <v>3.9091918105068499</v>
      </c>
      <c r="R50">
        <v>231.04434843663199</v>
      </c>
      <c r="S50">
        <v>41.062709964410303</v>
      </c>
      <c r="T50">
        <v>2</v>
      </c>
      <c r="U50">
        <v>1</v>
      </c>
      <c r="V50">
        <v>2</v>
      </c>
      <c r="W50">
        <f t="shared" si="2"/>
        <v>10511.883651999999</v>
      </c>
      <c r="X50">
        <f t="shared" si="3"/>
        <v>-3</v>
      </c>
      <c r="Y50">
        <f t="shared" si="4"/>
        <v>9843.617127999998</v>
      </c>
      <c r="Z50">
        <f t="shared" si="5"/>
        <v>9920.6237790000014</v>
      </c>
      <c r="AA50">
        <f t="shared" si="6"/>
        <v>0</v>
      </c>
      <c r="AB50">
        <f t="shared" si="0"/>
        <v>9920.6237790000014</v>
      </c>
      <c r="AC50">
        <f t="shared" si="7"/>
        <v>10409.450881999997</v>
      </c>
      <c r="AD50">
        <f t="shared" si="8"/>
        <v>-2</v>
      </c>
      <c r="AE50">
        <f t="shared" si="1"/>
        <v>9963.939865999997</v>
      </c>
    </row>
    <row r="51" spans="1:31" x14ac:dyDescent="0.3">
      <c r="A51" s="1">
        <v>42572</v>
      </c>
      <c r="B51">
        <v>232.39999399999999</v>
      </c>
      <c r="C51">
        <v>234</v>
      </c>
      <c r="D51">
        <v>230.08000200000001</v>
      </c>
      <c r="E51">
        <v>221.19421399999999</v>
      </c>
      <c r="F51">
        <v>5165295</v>
      </c>
      <c r="G51">
        <v>62.207077270091801</v>
      </c>
      <c r="H51">
        <v>212.33320759490499</v>
      </c>
      <c r="I51">
        <v>216.218026066666</v>
      </c>
      <c r="J51">
        <v>3.8260891173429199</v>
      </c>
      <c r="K51">
        <v>224.59910830174201</v>
      </c>
      <c r="L51">
        <v>24.414154540183699</v>
      </c>
      <c r="M51">
        <v>225.404325799833</v>
      </c>
      <c r="N51">
        <v>-71.825349593605694</v>
      </c>
      <c r="O51">
        <v>55.2553089173093</v>
      </c>
      <c r="P51">
        <v>1.96423810001751</v>
      </c>
      <c r="Q51">
        <v>3.26043356353125</v>
      </c>
      <c r="R51">
        <v>230.00086049121501</v>
      </c>
      <c r="S51">
        <v>40.469107699869802</v>
      </c>
      <c r="T51">
        <v>2</v>
      </c>
      <c r="U51">
        <v>1</v>
      </c>
      <c r="V51">
        <v>2</v>
      </c>
      <c r="W51">
        <f t="shared" si="2"/>
        <v>10733.077865999998</v>
      </c>
      <c r="X51">
        <f t="shared" si="3"/>
        <v>-4</v>
      </c>
      <c r="Y51">
        <f t="shared" si="4"/>
        <v>9848.3010099999974</v>
      </c>
      <c r="Z51">
        <f t="shared" si="5"/>
        <v>9920.6237790000014</v>
      </c>
      <c r="AA51">
        <f t="shared" si="6"/>
        <v>0</v>
      </c>
      <c r="AB51">
        <f t="shared" si="0"/>
        <v>9920.6237790000014</v>
      </c>
      <c r="AC51">
        <f t="shared" si="7"/>
        <v>10630.645095999997</v>
      </c>
      <c r="AD51">
        <f t="shared" si="8"/>
        <v>-3</v>
      </c>
      <c r="AE51">
        <f t="shared" si="1"/>
        <v>9967.0624539999972</v>
      </c>
    </row>
    <row r="52" spans="1:31" x14ac:dyDescent="0.3">
      <c r="A52" s="1">
        <v>42573</v>
      </c>
      <c r="B52">
        <v>231</v>
      </c>
      <c r="C52">
        <v>233.270004</v>
      </c>
      <c r="D52">
        <v>229.86000099999899</v>
      </c>
      <c r="E52">
        <v>221.586929</v>
      </c>
      <c r="F52">
        <v>9143215</v>
      </c>
      <c r="G52">
        <v>62.678507339638699</v>
      </c>
      <c r="H52">
        <v>212.93022187910501</v>
      </c>
      <c r="I52">
        <v>216.826717746236</v>
      </c>
      <c r="J52">
        <v>3.2537328857268499</v>
      </c>
      <c r="K52">
        <v>224.74509050591499</v>
      </c>
      <c r="L52">
        <v>25.357014679277398</v>
      </c>
      <c r="M52">
        <v>226.82460730385301</v>
      </c>
      <c r="N52">
        <v>-98.261576407342503</v>
      </c>
      <c r="O52">
        <v>44.827369731540898</v>
      </c>
      <c r="P52">
        <v>1.4558885262171899</v>
      </c>
      <c r="Q52">
        <v>2.8016305140453701</v>
      </c>
      <c r="R52">
        <v>228.817405965972</v>
      </c>
      <c r="S52">
        <v>39.844770061833501</v>
      </c>
      <c r="T52">
        <v>0</v>
      </c>
      <c r="U52">
        <v>1</v>
      </c>
      <c r="V52">
        <v>2</v>
      </c>
      <c r="W52">
        <f t="shared" si="2"/>
        <v>10954.664794999997</v>
      </c>
      <c r="X52">
        <f t="shared" si="3"/>
        <v>-5</v>
      </c>
      <c r="Y52">
        <f t="shared" si="4"/>
        <v>9846.7301499999976</v>
      </c>
      <c r="Z52">
        <f t="shared" si="5"/>
        <v>9920.6237790000014</v>
      </c>
      <c r="AA52">
        <f t="shared" si="6"/>
        <v>0</v>
      </c>
      <c r="AB52">
        <f t="shared" si="0"/>
        <v>9920.6237790000014</v>
      </c>
      <c r="AC52">
        <f t="shared" si="7"/>
        <v>10852.232024999996</v>
      </c>
      <c r="AD52">
        <f t="shared" si="8"/>
        <v>-4</v>
      </c>
      <c r="AE52">
        <f t="shared" si="1"/>
        <v>9965.8843089999955</v>
      </c>
    </row>
    <row r="53" spans="1:31" x14ac:dyDescent="0.3">
      <c r="A53" s="1">
        <v>42576</v>
      </c>
      <c r="B53">
        <v>230.009995</v>
      </c>
      <c r="C53">
        <v>237.86999499999999</v>
      </c>
      <c r="D53">
        <v>229.55000299999901</v>
      </c>
      <c r="E53">
        <v>226.57730099999901</v>
      </c>
      <c r="F53">
        <v>10202270</v>
      </c>
      <c r="G53">
        <v>68.120504969707795</v>
      </c>
      <c r="H53">
        <v>213.81067859658199</v>
      </c>
      <c r="I53">
        <v>217.709312092473</v>
      </c>
      <c r="J53">
        <v>3.4324469588665298</v>
      </c>
      <c r="K53">
        <v>225.73089499506301</v>
      </c>
      <c r="L53">
        <v>36.241009939415697</v>
      </c>
      <c r="M53">
        <v>228.074455027391</v>
      </c>
      <c r="N53">
        <v>-68.233850078924604</v>
      </c>
      <c r="O53">
        <v>94.825071459464993</v>
      </c>
      <c r="P53">
        <v>1.19540901531015</v>
      </c>
      <c r="Q53">
        <v>3.2168444469007702</v>
      </c>
      <c r="R53">
        <v>228.591769622475</v>
      </c>
      <c r="S53">
        <v>39.958639077805302</v>
      </c>
      <c r="T53">
        <v>0</v>
      </c>
      <c r="U53">
        <v>2</v>
      </c>
      <c r="V53">
        <v>1</v>
      </c>
      <c r="W53">
        <f t="shared" si="2"/>
        <v>10724.654799999997</v>
      </c>
      <c r="X53">
        <f t="shared" si="3"/>
        <v>-4</v>
      </c>
      <c r="Y53">
        <f t="shared" si="4"/>
        <v>9818.345596000001</v>
      </c>
      <c r="Z53">
        <f t="shared" si="5"/>
        <v>9920.6237790000014</v>
      </c>
      <c r="AA53">
        <f t="shared" si="6"/>
        <v>0</v>
      </c>
      <c r="AB53">
        <f t="shared" si="0"/>
        <v>9920.6237790000014</v>
      </c>
      <c r="AC53">
        <f t="shared" si="7"/>
        <v>11078.809325999995</v>
      </c>
      <c r="AD53">
        <f t="shared" si="8"/>
        <v>-5</v>
      </c>
      <c r="AE53">
        <f t="shared" si="1"/>
        <v>9945.9228210000001</v>
      </c>
    </row>
    <row r="54" spans="1:31" x14ac:dyDescent="0.3">
      <c r="A54" s="1">
        <v>42577</v>
      </c>
      <c r="B54">
        <v>236.60000600000001</v>
      </c>
      <c r="C54">
        <v>242.220000999999</v>
      </c>
      <c r="D54">
        <v>235.429993</v>
      </c>
      <c r="E54">
        <v>229.910583</v>
      </c>
      <c r="F54">
        <v>12171520</v>
      </c>
      <c r="G54">
        <v>71.146837113811898</v>
      </c>
      <c r="H54">
        <v>214.84938210647999</v>
      </c>
      <c r="I54">
        <v>218.75774650752601</v>
      </c>
      <c r="J54">
        <v>4.0306811677885896</v>
      </c>
      <c r="K54">
        <v>227.15183837885101</v>
      </c>
      <c r="L54">
        <v>42.293674227623796</v>
      </c>
      <c r="M54">
        <v>229.44583062355599</v>
      </c>
      <c r="N54">
        <v>-58.896753750264097</v>
      </c>
      <c r="O54">
        <v>161.962349224744</v>
      </c>
      <c r="P54">
        <v>1.0834487651803899</v>
      </c>
      <c r="Q54">
        <v>3.8971718889746598</v>
      </c>
      <c r="R54">
        <v>229.76718546008399</v>
      </c>
      <c r="S54">
        <v>40.583909148232799</v>
      </c>
      <c r="T54">
        <v>2</v>
      </c>
      <c r="U54">
        <v>0</v>
      </c>
      <c r="V54">
        <v>1</v>
      </c>
      <c r="W54">
        <f t="shared" si="2"/>
        <v>10488.054793999996</v>
      </c>
      <c r="X54">
        <f t="shared" si="3"/>
        <v>-3</v>
      </c>
      <c r="Y54">
        <f t="shared" si="4"/>
        <v>9798.3230449999955</v>
      </c>
      <c r="Z54">
        <f t="shared" si="5"/>
        <v>10150.534362000002</v>
      </c>
      <c r="AA54">
        <f t="shared" si="6"/>
        <v>-1</v>
      </c>
      <c r="AB54">
        <f t="shared" si="0"/>
        <v>9920.6237790000014</v>
      </c>
      <c r="AC54">
        <f t="shared" si="7"/>
        <v>11078.809325999995</v>
      </c>
      <c r="AD54">
        <f t="shared" si="8"/>
        <v>-5</v>
      </c>
      <c r="AE54">
        <f t="shared" si="1"/>
        <v>9929.2564109999948</v>
      </c>
    </row>
    <row r="55" spans="1:31" x14ac:dyDescent="0.3">
      <c r="A55" s="1">
        <v>42578</v>
      </c>
      <c r="B55">
        <v>241.179993</v>
      </c>
      <c r="C55">
        <v>242.89999399999999</v>
      </c>
      <c r="D55">
        <v>235.220000999999</v>
      </c>
      <c r="E55">
        <v>229.96804800000001</v>
      </c>
      <c r="F55">
        <v>40172445</v>
      </c>
      <c r="G55">
        <v>71.197600416017096</v>
      </c>
      <c r="H55">
        <v>215.82477990606199</v>
      </c>
      <c r="I55">
        <v>219.75427176343999</v>
      </c>
      <c r="J55">
        <v>4.6873676217864899</v>
      </c>
      <c r="K55">
        <v>228.358606393288</v>
      </c>
      <c r="L55">
        <v>42.395200832034099</v>
      </c>
      <c r="M55">
        <v>229.55000299999901</v>
      </c>
      <c r="N55">
        <v>-59.925643143343699</v>
      </c>
      <c r="O55">
        <v>147.69751590992101</v>
      </c>
      <c r="P55">
        <v>1.3298143148486701</v>
      </c>
      <c r="Q55">
        <v>4.1924272763788997</v>
      </c>
      <c r="R55">
        <v>231.63572167178401</v>
      </c>
      <c r="S55">
        <v>41.241196360873303</v>
      </c>
      <c r="T55">
        <v>0</v>
      </c>
      <c r="U55">
        <v>1</v>
      </c>
      <c r="V55">
        <v>1</v>
      </c>
      <c r="W55">
        <f t="shared" si="2"/>
        <v>10718.022841999997</v>
      </c>
      <c r="X55">
        <f t="shared" si="3"/>
        <v>-4</v>
      </c>
      <c r="Y55">
        <f t="shared" si="4"/>
        <v>9798.1506499999959</v>
      </c>
      <c r="Z55">
        <f t="shared" si="5"/>
        <v>9909.3543690000024</v>
      </c>
      <c r="AA55">
        <f t="shared" si="6"/>
        <v>0</v>
      </c>
      <c r="AB55">
        <f t="shared" si="0"/>
        <v>9909.3543690000024</v>
      </c>
      <c r="AC55">
        <f t="shared" si="7"/>
        <v>11078.809325999995</v>
      </c>
      <c r="AD55">
        <f t="shared" si="8"/>
        <v>-5</v>
      </c>
      <c r="AE55">
        <f t="shared" si="1"/>
        <v>9928.9690859999955</v>
      </c>
    </row>
    <row r="56" spans="1:31" x14ac:dyDescent="0.3">
      <c r="A56" s="1">
        <v>42579</v>
      </c>
      <c r="B56">
        <v>241.38999899999999</v>
      </c>
      <c r="C56">
        <v>245.57000699999901</v>
      </c>
      <c r="D56">
        <v>240.529999</v>
      </c>
      <c r="E56">
        <v>234.38369800000001</v>
      </c>
      <c r="F56">
        <v>17546355</v>
      </c>
      <c r="G56">
        <v>74.858027056985406</v>
      </c>
      <c r="H56">
        <v>217.02212946050901</v>
      </c>
      <c r="I56">
        <v>220.97971088817201</v>
      </c>
      <c r="J56">
        <v>4.4432211617111399</v>
      </c>
      <c r="K56">
        <v>230.16700295146799</v>
      </c>
      <c r="L56">
        <v>49.716054113970898</v>
      </c>
      <c r="M56">
        <v>231.95300137999999</v>
      </c>
      <c r="N56">
        <v>-46.129109278350299</v>
      </c>
      <c r="O56">
        <v>183.98836247640699</v>
      </c>
      <c r="P56">
        <v>1.55162137334606</v>
      </c>
      <c r="Q56">
        <v>4.9368903836358697</v>
      </c>
      <c r="R56">
        <v>234.47185815731899</v>
      </c>
      <c r="S56">
        <v>42.132459274409399</v>
      </c>
      <c r="T56">
        <v>2</v>
      </c>
      <c r="U56">
        <v>2</v>
      </c>
      <c r="V56">
        <v>1</v>
      </c>
      <c r="W56">
        <f t="shared" si="2"/>
        <v>10476.632842999996</v>
      </c>
      <c r="X56">
        <f t="shared" si="3"/>
        <v>-3</v>
      </c>
      <c r="Y56">
        <f t="shared" si="4"/>
        <v>9773.481748999995</v>
      </c>
      <c r="Z56">
        <f t="shared" si="5"/>
        <v>9909.3543690000024</v>
      </c>
      <c r="AA56">
        <f t="shared" si="6"/>
        <v>0</v>
      </c>
      <c r="AB56">
        <f t="shared" si="0"/>
        <v>9909.3543690000024</v>
      </c>
      <c r="AC56">
        <f t="shared" si="7"/>
        <v>11078.809325999995</v>
      </c>
      <c r="AD56">
        <f t="shared" si="8"/>
        <v>-5</v>
      </c>
      <c r="AE56">
        <f t="shared" si="1"/>
        <v>9906.890835999995</v>
      </c>
    </row>
    <row r="57" spans="1:31" x14ac:dyDescent="0.3">
      <c r="A57" s="1">
        <v>42580</v>
      </c>
      <c r="B57">
        <v>245</v>
      </c>
      <c r="C57">
        <v>247.199997</v>
      </c>
      <c r="D57">
        <v>241.80000299999901</v>
      </c>
      <c r="E57">
        <v>233.12893700000001</v>
      </c>
      <c r="F57">
        <v>12436060</v>
      </c>
      <c r="G57">
        <v>72.055677574506404</v>
      </c>
      <c r="H57">
        <v>218.06127833402499</v>
      </c>
      <c r="I57">
        <v>222.06133036343999</v>
      </c>
      <c r="J57">
        <v>3.20132519375007</v>
      </c>
      <c r="K57">
        <v>231.472008355171</v>
      </c>
      <c r="L57">
        <v>44.111355149012901</v>
      </c>
      <c r="M57">
        <v>234.67640250399899</v>
      </c>
      <c r="N57">
        <v>-67.068935570816905</v>
      </c>
      <c r="O57">
        <v>161.85653957576099</v>
      </c>
      <c r="P57">
        <v>1.8782323105460701</v>
      </c>
      <c r="Q57">
        <v>5.0242042941130398</v>
      </c>
      <c r="R57">
        <v>237.09320514497901</v>
      </c>
      <c r="S57">
        <v>43.122052371316897</v>
      </c>
      <c r="T57">
        <v>0</v>
      </c>
      <c r="U57">
        <v>1</v>
      </c>
      <c r="V57">
        <v>1</v>
      </c>
      <c r="W57">
        <f t="shared" si="2"/>
        <v>10709.761779999995</v>
      </c>
      <c r="X57">
        <f t="shared" si="3"/>
        <v>-4</v>
      </c>
      <c r="Y57">
        <f t="shared" si="4"/>
        <v>9777.2460319999955</v>
      </c>
      <c r="Z57">
        <f t="shared" si="5"/>
        <v>10142.483306000002</v>
      </c>
      <c r="AA57">
        <f t="shared" si="6"/>
        <v>-1</v>
      </c>
      <c r="AB57">
        <f t="shared" si="0"/>
        <v>9909.3543690000024</v>
      </c>
      <c r="AC57">
        <f t="shared" si="7"/>
        <v>11078.809325999995</v>
      </c>
      <c r="AD57">
        <f t="shared" si="8"/>
        <v>-5</v>
      </c>
      <c r="AE57">
        <f t="shared" si="1"/>
        <v>9913.1646409999958</v>
      </c>
    </row>
    <row r="58" spans="1:31" x14ac:dyDescent="0.3">
      <c r="A58" s="1">
        <v>42583</v>
      </c>
      <c r="B58">
        <v>244.80000299999901</v>
      </c>
      <c r="C58">
        <v>247</v>
      </c>
      <c r="D58">
        <v>240.71000699999999</v>
      </c>
      <c r="E58">
        <v>233.981415</v>
      </c>
      <c r="F58">
        <v>8392665</v>
      </c>
      <c r="G58">
        <v>72.800665190190998</v>
      </c>
      <c r="H58">
        <v>219.088383925378</v>
      </c>
      <c r="I58">
        <v>223.13351557419301</v>
      </c>
      <c r="J58">
        <v>3.9931926693536002</v>
      </c>
      <c r="K58">
        <v>232.71686394184701</v>
      </c>
      <c r="L58">
        <v>45.601330380382002</v>
      </c>
      <c r="M58">
        <v>237.1811214032</v>
      </c>
      <c r="N58">
        <v>-67.441775866121603</v>
      </c>
      <c r="O58">
        <v>129.614408186985</v>
      </c>
      <c r="P58">
        <v>2.3437435634212198</v>
      </c>
      <c r="Q58">
        <v>5.0363450133715402</v>
      </c>
      <c r="R58">
        <v>239.35139540801001</v>
      </c>
      <c r="S58">
        <v>43.668868120164198</v>
      </c>
      <c r="T58">
        <v>0</v>
      </c>
      <c r="U58">
        <v>1</v>
      </c>
      <c r="V58">
        <v>1</v>
      </c>
      <c r="W58">
        <f t="shared" si="2"/>
        <v>10464.961776999997</v>
      </c>
      <c r="X58">
        <f t="shared" si="3"/>
        <v>-3</v>
      </c>
      <c r="Y58">
        <f t="shared" si="4"/>
        <v>9763.0175319999962</v>
      </c>
      <c r="Z58">
        <f t="shared" si="5"/>
        <v>10142.483306000002</v>
      </c>
      <c r="AA58">
        <f t="shared" si="6"/>
        <v>-1</v>
      </c>
      <c r="AB58">
        <f t="shared" si="0"/>
        <v>9908.5018910000017</v>
      </c>
      <c r="AC58">
        <f t="shared" si="7"/>
        <v>11078.809325999995</v>
      </c>
      <c r="AD58">
        <f t="shared" si="8"/>
        <v>-5</v>
      </c>
      <c r="AE58">
        <f t="shared" si="1"/>
        <v>9908.9022509999959</v>
      </c>
    </row>
    <row r="59" spans="1:31" x14ac:dyDescent="0.3">
      <c r="A59" s="1">
        <v>42584</v>
      </c>
      <c r="B59">
        <v>245.199997</v>
      </c>
      <c r="C59">
        <v>248.89999399999999</v>
      </c>
      <c r="D59">
        <v>244.57000699999901</v>
      </c>
      <c r="E59">
        <v>235.322372</v>
      </c>
      <c r="F59">
        <v>9455220</v>
      </c>
      <c r="G59">
        <v>73.975959286334302</v>
      </c>
      <c r="H59">
        <v>220.13573799470799</v>
      </c>
      <c r="I59">
        <v>224.23019132903201</v>
      </c>
      <c r="J59">
        <v>6.5071260433413602</v>
      </c>
      <c r="K59">
        <v>233.99670323696299</v>
      </c>
      <c r="L59">
        <v>47.951918572668802</v>
      </c>
      <c r="M59">
        <v>239.18489652256</v>
      </c>
      <c r="N59">
        <v>-63.7447401378816</v>
      </c>
      <c r="O59">
        <v>132.39956084323501</v>
      </c>
      <c r="P59">
        <v>2.5554300699110102</v>
      </c>
      <c r="Q59">
        <v>5.0795744445733799</v>
      </c>
      <c r="R59">
        <v>241.133556202557</v>
      </c>
      <c r="S59">
        <v>44.383695112725697</v>
      </c>
      <c r="T59">
        <v>0</v>
      </c>
      <c r="U59">
        <v>2</v>
      </c>
      <c r="V59">
        <v>2</v>
      </c>
      <c r="W59">
        <f t="shared" si="2"/>
        <v>10219.761779999997</v>
      </c>
      <c r="X59">
        <f t="shared" si="3"/>
        <v>-2</v>
      </c>
      <c r="Y59">
        <f t="shared" si="4"/>
        <v>9749.1170359999978</v>
      </c>
      <c r="Z59">
        <f t="shared" si="5"/>
        <v>10142.483306000002</v>
      </c>
      <c r="AA59">
        <f t="shared" si="6"/>
        <v>-1</v>
      </c>
      <c r="AB59">
        <f t="shared" si="0"/>
        <v>9907.1609340000014</v>
      </c>
      <c r="AC59">
        <f t="shared" si="7"/>
        <v>11078.809325999995</v>
      </c>
      <c r="AD59">
        <f t="shared" si="8"/>
        <v>-5</v>
      </c>
      <c r="AE59">
        <f t="shared" si="1"/>
        <v>9902.1974659999942</v>
      </c>
    </row>
    <row r="60" spans="1:31" x14ac:dyDescent="0.3">
      <c r="A60" s="1">
        <v>42585</v>
      </c>
      <c r="B60">
        <v>246.60000600000001</v>
      </c>
      <c r="C60">
        <v>248.979996</v>
      </c>
      <c r="D60">
        <v>243.529999</v>
      </c>
      <c r="E60">
        <v>236.692093</v>
      </c>
      <c r="F60">
        <v>14034865</v>
      </c>
      <c r="G60">
        <v>75.156816701696798</v>
      </c>
      <c r="H60">
        <v>221.20388993053399</v>
      </c>
      <c r="I60">
        <v>225.35214230322501</v>
      </c>
      <c r="J60">
        <v>6.25644911101368</v>
      </c>
      <c r="K60">
        <v>235.31148476450301</v>
      </c>
      <c r="L60">
        <v>50.313633403393602</v>
      </c>
      <c r="M60">
        <v>240.71000699999999</v>
      </c>
      <c r="N60">
        <v>-60.591240660317503</v>
      </c>
      <c r="O60">
        <v>113.082977316075</v>
      </c>
      <c r="P60">
        <v>2.5407585031396702</v>
      </c>
      <c r="Q60">
        <v>5.1453131981969298</v>
      </c>
      <c r="R60">
        <v>242.61494926205501</v>
      </c>
      <c r="S60">
        <v>44.684075314872103</v>
      </c>
      <c r="T60">
        <v>0</v>
      </c>
      <c r="U60">
        <v>1</v>
      </c>
      <c r="V60">
        <v>2</v>
      </c>
      <c r="W60">
        <f t="shared" si="2"/>
        <v>9973.1617739999965</v>
      </c>
      <c r="X60">
        <f t="shared" si="3"/>
        <v>-1</v>
      </c>
      <c r="Y60">
        <f t="shared" si="4"/>
        <v>9736.4696809999969</v>
      </c>
      <c r="Z60">
        <f t="shared" si="5"/>
        <v>10379.175399000002</v>
      </c>
      <c r="AA60">
        <f t="shared" si="6"/>
        <v>-2</v>
      </c>
      <c r="AB60">
        <f t="shared" si="0"/>
        <v>9905.7912130000022</v>
      </c>
      <c r="AC60">
        <f t="shared" si="7"/>
        <v>11315.501418999995</v>
      </c>
      <c r="AD60">
        <f t="shared" si="8"/>
        <v>-6</v>
      </c>
      <c r="AE60">
        <f t="shared" si="1"/>
        <v>9895.3488609999949</v>
      </c>
    </row>
    <row r="61" spans="1:31" x14ac:dyDescent="0.3">
      <c r="A61" s="1">
        <v>42586</v>
      </c>
      <c r="B61">
        <v>248.10000600000001</v>
      </c>
      <c r="C61">
        <v>249.05999800000001</v>
      </c>
      <c r="D61">
        <v>244.009995</v>
      </c>
      <c r="E61">
        <v>235.925827</v>
      </c>
      <c r="F61">
        <v>9219130</v>
      </c>
      <c r="G61">
        <v>73.156907874340106</v>
      </c>
      <c r="H61">
        <v>222.15369232211199</v>
      </c>
      <c r="I61">
        <v>226.35703112043001</v>
      </c>
      <c r="J61">
        <v>6.6600354202754897</v>
      </c>
      <c r="K61">
        <v>236.268581341914</v>
      </c>
      <c r="L61">
        <v>46.313815748680298</v>
      </c>
      <c r="M61">
        <v>242.3640048</v>
      </c>
      <c r="N61">
        <v>-64.5096775781102</v>
      </c>
      <c r="O61">
        <v>96.990057880312804</v>
      </c>
      <c r="P61">
        <v>2.6307208830695901</v>
      </c>
      <c r="Q61">
        <v>4.8794888407045898</v>
      </c>
      <c r="R61">
        <v>243.45032780767801</v>
      </c>
      <c r="S61">
        <v>44.974408581414302</v>
      </c>
      <c r="T61">
        <v>0</v>
      </c>
      <c r="U61">
        <v>0</v>
      </c>
      <c r="V61">
        <v>1</v>
      </c>
      <c r="W61">
        <f t="shared" si="2"/>
        <v>9725.0617679999959</v>
      </c>
      <c r="X61">
        <f t="shared" si="3"/>
        <v>0</v>
      </c>
      <c r="Y61">
        <f t="shared" si="4"/>
        <v>9725.0617679999959</v>
      </c>
      <c r="Z61">
        <f t="shared" si="5"/>
        <v>10379.175399000002</v>
      </c>
      <c r="AA61">
        <f t="shared" si="6"/>
        <v>-2</v>
      </c>
      <c r="AB61">
        <f t="shared" si="0"/>
        <v>9907.3237450000015</v>
      </c>
      <c r="AC61">
        <f t="shared" si="7"/>
        <v>11551.427245999994</v>
      </c>
      <c r="AD61">
        <f t="shared" si="8"/>
        <v>-7</v>
      </c>
      <c r="AE61">
        <f t="shared" si="1"/>
        <v>9899.9464569999946</v>
      </c>
    </row>
    <row r="62" spans="1:31" x14ac:dyDescent="0.3">
      <c r="A62" s="1">
        <v>42587</v>
      </c>
      <c r="B62">
        <v>247.96000699999999</v>
      </c>
      <c r="C62">
        <v>252.60000600000001</v>
      </c>
      <c r="D62">
        <v>246.89999399999999</v>
      </c>
      <c r="E62">
        <v>241.07899499999999</v>
      </c>
      <c r="F62">
        <v>10681115</v>
      </c>
      <c r="G62">
        <v>77.494175134244202</v>
      </c>
      <c r="H62">
        <v>223.37467959165301</v>
      </c>
      <c r="I62">
        <v>227.63147387957</v>
      </c>
      <c r="J62">
        <v>8.7965775273685001</v>
      </c>
      <c r="K62">
        <v>237.98553643723301</v>
      </c>
      <c r="L62">
        <v>54.988350268488396</v>
      </c>
      <c r="M62">
        <v>243.529999</v>
      </c>
      <c r="N62">
        <v>-48.2050487930778</v>
      </c>
      <c r="O62">
        <v>122.97079255375</v>
      </c>
      <c r="P62">
        <v>2.66427480939858</v>
      </c>
      <c r="Q62">
        <v>5.3672688729610298</v>
      </c>
      <c r="R62">
        <v>244.841286279055</v>
      </c>
      <c r="S62">
        <v>45.659569412604</v>
      </c>
      <c r="T62">
        <v>2</v>
      </c>
      <c r="U62">
        <v>1</v>
      </c>
      <c r="V62">
        <v>0</v>
      </c>
      <c r="W62">
        <f t="shared" si="2"/>
        <v>9477.1017609999963</v>
      </c>
      <c r="X62">
        <f t="shared" si="3"/>
        <v>1</v>
      </c>
      <c r="Y62">
        <f t="shared" si="4"/>
        <v>9718.1807559999961</v>
      </c>
      <c r="Z62">
        <f t="shared" si="5"/>
        <v>10131.215392000002</v>
      </c>
      <c r="AA62">
        <f t="shared" si="6"/>
        <v>-1</v>
      </c>
      <c r="AB62">
        <f t="shared" si="0"/>
        <v>9890.136397000002</v>
      </c>
      <c r="AC62">
        <f t="shared" si="7"/>
        <v>11551.427245999994</v>
      </c>
      <c r="AD62">
        <f t="shared" si="8"/>
        <v>-7</v>
      </c>
      <c r="AE62">
        <f t="shared" si="1"/>
        <v>9863.8742809999931</v>
      </c>
    </row>
    <row r="63" spans="1:31" x14ac:dyDescent="0.3">
      <c r="A63" s="1">
        <v>42590</v>
      </c>
      <c r="B63">
        <v>253.63000499999899</v>
      </c>
      <c r="C63">
        <v>254</v>
      </c>
      <c r="D63">
        <v>251.03999300000001</v>
      </c>
      <c r="E63">
        <v>242.38166799999999</v>
      </c>
      <c r="F63">
        <v>6486035</v>
      </c>
      <c r="G63">
        <v>78.442438702673996</v>
      </c>
      <c r="H63">
        <v>224.60093690832099</v>
      </c>
      <c r="I63">
        <v>228.929132027957</v>
      </c>
      <c r="J63">
        <v>6.9752649229412702</v>
      </c>
      <c r="K63">
        <v>239.66824813239199</v>
      </c>
      <c r="L63">
        <v>56.884877405348</v>
      </c>
      <c r="M63">
        <v>244.009995</v>
      </c>
      <c r="N63">
        <v>-45.922255424238401</v>
      </c>
      <c r="O63">
        <v>125.6884110877</v>
      </c>
      <c r="P63">
        <v>2.8167298670518401</v>
      </c>
      <c r="Q63">
        <v>5.6898013798012501</v>
      </c>
      <c r="R63">
        <v>246.61051636323299</v>
      </c>
      <c r="S63">
        <v>46.445587856336402</v>
      </c>
      <c r="T63">
        <v>2</v>
      </c>
      <c r="U63">
        <v>0</v>
      </c>
      <c r="V63">
        <v>1</v>
      </c>
      <c r="W63">
        <f t="shared" si="2"/>
        <v>9719.4834289999962</v>
      </c>
      <c r="X63">
        <f t="shared" si="3"/>
        <v>0</v>
      </c>
      <c r="Y63">
        <f t="shared" si="4"/>
        <v>9719.4834289999962</v>
      </c>
      <c r="Z63">
        <f t="shared" si="5"/>
        <v>10131.215392000002</v>
      </c>
      <c r="AA63">
        <f t="shared" si="6"/>
        <v>-1</v>
      </c>
      <c r="AB63">
        <f t="shared" si="0"/>
        <v>9888.8337240000019</v>
      </c>
      <c r="AC63">
        <f t="shared" si="7"/>
        <v>11297.797240999995</v>
      </c>
      <c r="AD63">
        <f t="shared" si="8"/>
        <v>-6</v>
      </c>
      <c r="AE63">
        <f t="shared" si="1"/>
        <v>9843.5072329999948</v>
      </c>
    </row>
    <row r="64" spans="1:31" x14ac:dyDescent="0.3">
      <c r="A64" s="1">
        <v>42591</v>
      </c>
      <c r="B64">
        <v>253.029999</v>
      </c>
      <c r="C64">
        <v>253.16999799999999</v>
      </c>
      <c r="D64">
        <v>250.199997</v>
      </c>
      <c r="E64">
        <v>241.34719799999999</v>
      </c>
      <c r="F64">
        <v>8699890</v>
      </c>
      <c r="G64">
        <v>75.714222585756502</v>
      </c>
      <c r="H64">
        <v>225.68134084971899</v>
      </c>
      <c r="I64">
        <v>230.08393789247299</v>
      </c>
      <c r="J64">
        <v>4.97437519002768</v>
      </c>
      <c r="K64">
        <v>240.89531902364899</v>
      </c>
      <c r="L64">
        <v>51.428445171513097</v>
      </c>
      <c r="M64">
        <v>246.00799599999999</v>
      </c>
      <c r="N64">
        <v>-51.7497077811502</v>
      </c>
      <c r="O64">
        <v>104.607155293895</v>
      </c>
      <c r="P64">
        <v>2.7432345315367601</v>
      </c>
      <c r="Q64">
        <v>5.5219228972977703</v>
      </c>
      <c r="R64">
        <v>248.164635612133</v>
      </c>
      <c r="S64">
        <v>46.857897585518501</v>
      </c>
      <c r="T64">
        <v>0</v>
      </c>
      <c r="U64">
        <v>1</v>
      </c>
      <c r="V64">
        <v>1</v>
      </c>
      <c r="W64">
        <f t="shared" si="2"/>
        <v>9960.8306269999957</v>
      </c>
      <c r="X64">
        <f t="shared" si="3"/>
        <v>-1</v>
      </c>
      <c r="Y64">
        <f t="shared" si="4"/>
        <v>9719.4834289999962</v>
      </c>
      <c r="Z64">
        <f t="shared" si="5"/>
        <v>9878.1853930000016</v>
      </c>
      <c r="AA64">
        <f t="shared" si="6"/>
        <v>0</v>
      </c>
      <c r="AB64">
        <f t="shared" si="0"/>
        <v>9878.1853930000016</v>
      </c>
      <c r="AC64">
        <f t="shared" si="7"/>
        <v>11297.797240999995</v>
      </c>
      <c r="AD64">
        <f t="shared" si="8"/>
        <v>-6</v>
      </c>
      <c r="AE64">
        <f t="shared" si="1"/>
        <v>9849.7140529999942</v>
      </c>
    </row>
    <row r="65" spans="1:31" x14ac:dyDescent="0.3">
      <c r="A65" s="1">
        <v>42592</v>
      </c>
      <c r="B65">
        <v>252.80000299999901</v>
      </c>
      <c r="C65">
        <v>254.36999499999999</v>
      </c>
      <c r="D65">
        <v>249.520004</v>
      </c>
      <c r="E65">
        <v>242.793533</v>
      </c>
      <c r="F65">
        <v>12298940</v>
      </c>
      <c r="G65">
        <v>76.922725964945599</v>
      </c>
      <c r="H65">
        <v>226.78535324651199</v>
      </c>
      <c r="I65">
        <v>231.25621117634401</v>
      </c>
      <c r="J65">
        <v>5.57707260271218</v>
      </c>
      <c r="K65">
        <v>242.17231074731001</v>
      </c>
      <c r="L65">
        <v>53.845451929891198</v>
      </c>
      <c r="M65">
        <v>247.6063968</v>
      </c>
      <c r="N65">
        <v>-46.641683043249898</v>
      </c>
      <c r="O65">
        <v>104.806820444013</v>
      </c>
      <c r="P65">
        <v>2.6887660795884099</v>
      </c>
      <c r="Q65">
        <v>5.4522340101153102</v>
      </c>
      <c r="R65">
        <v>249.435287157294</v>
      </c>
      <c r="S65">
        <v>47.384058463964301</v>
      </c>
      <c r="T65">
        <v>1</v>
      </c>
      <c r="U65">
        <v>0</v>
      </c>
      <c r="V65">
        <v>1</v>
      </c>
      <c r="W65">
        <f t="shared" si="2"/>
        <v>9708.0306239999973</v>
      </c>
      <c r="X65">
        <f t="shared" si="3"/>
        <v>0</v>
      </c>
      <c r="Y65">
        <f t="shared" si="4"/>
        <v>9708.0306239999973</v>
      </c>
      <c r="Z65">
        <f t="shared" si="5"/>
        <v>9878.1853930000016</v>
      </c>
      <c r="AA65">
        <f t="shared" si="6"/>
        <v>0</v>
      </c>
      <c r="AB65">
        <f t="shared" si="0"/>
        <v>9878.1853930000016</v>
      </c>
      <c r="AC65">
        <f t="shared" si="7"/>
        <v>11297.797240999995</v>
      </c>
      <c r="AD65">
        <f t="shared" si="8"/>
        <v>-6</v>
      </c>
      <c r="AE65">
        <f t="shared" si="1"/>
        <v>9841.0360429999946</v>
      </c>
    </row>
    <row r="66" spans="1:31" x14ac:dyDescent="0.3">
      <c r="A66" s="1">
        <v>42593</v>
      </c>
      <c r="B66">
        <v>253</v>
      </c>
      <c r="C66">
        <v>253</v>
      </c>
      <c r="D66">
        <v>247.220000999999</v>
      </c>
      <c r="E66">
        <v>239.939177999999</v>
      </c>
      <c r="F66">
        <v>17711960</v>
      </c>
      <c r="G66">
        <v>69.565508451426794</v>
      </c>
      <c r="H66">
        <v>227.633987101575</v>
      </c>
      <c r="I66">
        <v>232.16296757634399</v>
      </c>
      <c r="J66">
        <v>2.3702501698731502</v>
      </c>
      <c r="K66">
        <v>242.71251779727501</v>
      </c>
      <c r="L66">
        <v>39.131016902853702</v>
      </c>
      <c r="M66">
        <v>254.36999499999999</v>
      </c>
      <c r="N66">
        <v>-58.141908345498301</v>
      </c>
      <c r="O66">
        <v>70.732782466284903</v>
      </c>
      <c r="P66">
        <v>2.3729872539436401</v>
      </c>
      <c r="Q66">
        <v>4.7552201874078701</v>
      </c>
      <c r="R66">
        <v>249.692339325727</v>
      </c>
      <c r="S66">
        <v>47.006750864894698</v>
      </c>
      <c r="T66">
        <v>1</v>
      </c>
      <c r="U66">
        <v>1</v>
      </c>
      <c r="V66">
        <v>1</v>
      </c>
      <c r="W66">
        <f t="shared" si="2"/>
        <v>9708.0306239999973</v>
      </c>
      <c r="X66">
        <f t="shared" si="3"/>
        <v>0</v>
      </c>
      <c r="Y66">
        <f t="shared" si="4"/>
        <v>9708.0306239999973</v>
      </c>
      <c r="Z66">
        <f t="shared" si="5"/>
        <v>9625.1853930000016</v>
      </c>
      <c r="AA66">
        <f t="shared" si="6"/>
        <v>1</v>
      </c>
      <c r="AB66">
        <f t="shared" si="0"/>
        <v>9865.1245710000003</v>
      </c>
      <c r="AC66">
        <f t="shared" si="7"/>
        <v>11297.797240999995</v>
      </c>
      <c r="AD66">
        <f t="shared" si="8"/>
        <v>-6</v>
      </c>
      <c r="AE66">
        <f t="shared" si="1"/>
        <v>9858.1621730000006</v>
      </c>
    </row>
    <row r="67" spans="1:31" x14ac:dyDescent="0.3">
      <c r="A67" s="1">
        <v>42594</v>
      </c>
      <c r="B67">
        <v>250.80000299999901</v>
      </c>
      <c r="C67">
        <v>258.79998799999998</v>
      </c>
      <c r="D67">
        <v>250.60000600000001</v>
      </c>
      <c r="E67">
        <v>247.25707999999901</v>
      </c>
      <c r="F67">
        <v>17444495</v>
      </c>
      <c r="G67">
        <v>75.923449318610693</v>
      </c>
      <c r="H67">
        <v>228.89999309502201</v>
      </c>
      <c r="I67">
        <v>233.46777363440799</v>
      </c>
      <c r="J67">
        <v>6.0602270922720898</v>
      </c>
      <c r="K67">
        <v>244.45276647387399</v>
      </c>
      <c r="L67">
        <v>51.8468986372214</v>
      </c>
      <c r="M67">
        <v>247.220000999999</v>
      </c>
      <c r="N67">
        <v>-39.462953570745398</v>
      </c>
      <c r="O67">
        <v>135.649742475951</v>
      </c>
      <c r="P67">
        <v>2.4306896522225601</v>
      </c>
      <c r="Q67">
        <v>5.32584864866541</v>
      </c>
      <c r="R67">
        <v>250.83770393747801</v>
      </c>
      <c r="S67">
        <v>47.374439504216802</v>
      </c>
      <c r="T67">
        <v>2</v>
      </c>
      <c r="U67">
        <v>2</v>
      </c>
      <c r="V67">
        <v>0</v>
      </c>
      <c r="W67">
        <f t="shared" si="2"/>
        <v>9708.0306239999973</v>
      </c>
      <c r="X67">
        <f t="shared" si="3"/>
        <v>0</v>
      </c>
      <c r="Y67">
        <f t="shared" si="4"/>
        <v>9708.0306239999973</v>
      </c>
      <c r="Z67">
        <f t="shared" si="5"/>
        <v>9625.1853930000016</v>
      </c>
      <c r="AA67">
        <f t="shared" si="6"/>
        <v>1</v>
      </c>
      <c r="AB67">
        <f t="shared" ref="AB67:AB130" si="9">(Z67+((AA67*E67)))</f>
        <v>9872.442473000001</v>
      </c>
      <c r="AC67">
        <f t="shared" si="7"/>
        <v>11297.797240999995</v>
      </c>
      <c r="AD67">
        <f t="shared" si="8"/>
        <v>-6</v>
      </c>
      <c r="AE67">
        <f t="shared" ref="AE67:AE130" si="10">(AC67+((AD67*E67)))</f>
        <v>9814.2547610000001</v>
      </c>
    </row>
    <row r="68" spans="1:31" x14ac:dyDescent="0.3">
      <c r="A68" s="1">
        <v>42598</v>
      </c>
      <c r="B68">
        <v>259.790009</v>
      </c>
      <c r="C68">
        <v>262.98998999999998</v>
      </c>
      <c r="D68">
        <v>257.98001099999999</v>
      </c>
      <c r="E68">
        <v>248.07124300000001</v>
      </c>
      <c r="F68">
        <v>14094365</v>
      </c>
      <c r="G68">
        <v>76.511368466439905</v>
      </c>
      <c r="H68">
        <v>230.136847927601</v>
      </c>
      <c r="I68">
        <v>234.74946779784901</v>
      </c>
      <c r="J68">
        <v>6.0217722847774002</v>
      </c>
      <c r="K68">
        <v>246.06353632281699</v>
      </c>
      <c r="L68">
        <v>53.022736932879802</v>
      </c>
      <c r="M68">
        <v>247.220000999999</v>
      </c>
      <c r="N68">
        <v>-53.722552788911599</v>
      </c>
      <c r="O68">
        <v>164.238023728282</v>
      </c>
      <c r="P68">
        <v>2.3037147894732501</v>
      </c>
      <c r="Q68">
        <v>5.6231301816419199</v>
      </c>
      <c r="R68">
        <v>252.49937117449801</v>
      </c>
      <c r="S68">
        <v>48.1146145557694</v>
      </c>
      <c r="T68">
        <v>0</v>
      </c>
      <c r="U68">
        <v>0</v>
      </c>
      <c r="V68">
        <v>0</v>
      </c>
      <c r="W68">
        <f t="shared" ref="W68:W131" si="11">IF(T67=0,W67-B68,IF(T67=2,W67+E68,W67))</f>
        <v>9956.1018669999976</v>
      </c>
      <c r="X68">
        <f t="shared" ref="X68:X131" si="12">IF(T67=0,X67+1,IF(T67=2,X67-1,X67))</f>
        <v>-1</v>
      </c>
      <c r="Y68">
        <f t="shared" ref="Y68:Y131" si="13">(W68+((X68*E68)))</f>
        <v>9708.0306239999973</v>
      </c>
      <c r="Z68">
        <f t="shared" ref="Z68:Z131" si="14">IF(U67=0,Z67-B68,IF(U67=2,Z67+E68,Z67))</f>
        <v>9873.2566360000019</v>
      </c>
      <c r="AA68">
        <f t="shared" ref="AA68:AA131" si="15">IF(U67=0,AA67+1,IF(U67=2,AA67-1,AA67))</f>
        <v>0</v>
      </c>
      <c r="AB68">
        <f t="shared" si="9"/>
        <v>9873.2566360000019</v>
      </c>
      <c r="AC68">
        <f t="shared" ref="AC68:AC131" si="16">IF(V67=0,AC67-B68,IF(V67=2,AC67+E68,AC67))</f>
        <v>11038.007231999994</v>
      </c>
      <c r="AD68">
        <f t="shared" ref="AD68:AD131" si="17">IF(V67=0,AD67+1,IF(V67=2,AD67-1,AD67))</f>
        <v>-5</v>
      </c>
      <c r="AE68">
        <f t="shared" si="10"/>
        <v>9797.6510169999947</v>
      </c>
    </row>
    <row r="69" spans="1:31" x14ac:dyDescent="0.3">
      <c r="A69" s="1">
        <v>42599</v>
      </c>
      <c r="B69">
        <v>260.20001200000002</v>
      </c>
      <c r="C69">
        <v>261.98001099999999</v>
      </c>
      <c r="D69">
        <v>257.05999800000001</v>
      </c>
      <c r="E69">
        <v>250.63828999999899</v>
      </c>
      <c r="F69">
        <v>8196950</v>
      </c>
      <c r="G69">
        <v>78.3098004833913</v>
      </c>
      <c r="H69">
        <v>231.459521609691</v>
      </c>
      <c r="I69">
        <v>236.12869912043001</v>
      </c>
      <c r="J69">
        <v>6.5084836047802197</v>
      </c>
      <c r="K69">
        <v>247.87717582553199</v>
      </c>
      <c r="L69">
        <v>56.619600966782599</v>
      </c>
      <c r="M69">
        <v>247.85080055999899</v>
      </c>
      <c r="N69">
        <v>-44.478591619175603</v>
      </c>
      <c r="O69">
        <v>144.47824201372799</v>
      </c>
      <c r="P69">
        <v>2.2880266893440302</v>
      </c>
      <c r="Q69">
        <v>6.0206661868364701</v>
      </c>
      <c r="R69">
        <v>254.70063879428901</v>
      </c>
      <c r="S69">
        <v>48.5026294561765</v>
      </c>
      <c r="T69">
        <v>0</v>
      </c>
      <c r="U69">
        <v>2</v>
      </c>
      <c r="V69">
        <v>1</v>
      </c>
      <c r="W69">
        <f t="shared" si="11"/>
        <v>9695.9018549999982</v>
      </c>
      <c r="X69">
        <f t="shared" si="12"/>
        <v>0</v>
      </c>
      <c r="Y69">
        <f t="shared" si="13"/>
        <v>9695.9018549999982</v>
      </c>
      <c r="Z69">
        <f t="shared" si="14"/>
        <v>9613.0566240000026</v>
      </c>
      <c r="AA69">
        <f t="shared" si="15"/>
        <v>1</v>
      </c>
      <c r="AB69">
        <f t="shared" si="9"/>
        <v>9863.6949140000015</v>
      </c>
      <c r="AC69">
        <f t="shared" si="16"/>
        <v>10777.807219999995</v>
      </c>
      <c r="AD69">
        <f t="shared" si="17"/>
        <v>-4</v>
      </c>
      <c r="AE69">
        <f t="shared" si="10"/>
        <v>9775.2540599999993</v>
      </c>
    </row>
    <row r="70" spans="1:31" x14ac:dyDescent="0.3">
      <c r="A70" s="1">
        <v>42600</v>
      </c>
      <c r="B70">
        <v>262.040009</v>
      </c>
      <c r="C70">
        <v>264.95001200000002</v>
      </c>
      <c r="D70">
        <v>261.60000600000001</v>
      </c>
      <c r="E70">
        <v>252.99453700000001</v>
      </c>
      <c r="F70">
        <v>9260895</v>
      </c>
      <c r="G70">
        <v>79.835912988351396</v>
      </c>
      <c r="H70">
        <v>232.84887744132399</v>
      </c>
      <c r="I70">
        <v>237.581362139785</v>
      </c>
      <c r="J70">
        <v>6.8876166471686799</v>
      </c>
      <c r="K70">
        <v>249.82841891215699</v>
      </c>
      <c r="L70">
        <v>59.671825976702898</v>
      </c>
      <c r="M70">
        <v>248.45636813759899</v>
      </c>
      <c r="N70">
        <v>-48.9576930200652</v>
      </c>
      <c r="O70">
        <v>162.361476663433</v>
      </c>
      <c r="P70">
        <v>2.44192892067678</v>
      </c>
      <c r="Q70">
        <v>6.43278495126747</v>
      </c>
      <c r="R70">
        <v>257.164926376035</v>
      </c>
      <c r="S70">
        <v>49.141763118482302</v>
      </c>
      <c r="T70">
        <v>2</v>
      </c>
      <c r="U70">
        <v>1</v>
      </c>
      <c r="V70">
        <v>1</v>
      </c>
      <c r="W70">
        <f t="shared" si="11"/>
        <v>9433.861845999998</v>
      </c>
      <c r="X70">
        <f t="shared" si="12"/>
        <v>1</v>
      </c>
      <c r="Y70">
        <f t="shared" si="13"/>
        <v>9686.8563829999985</v>
      </c>
      <c r="Z70">
        <f t="shared" si="14"/>
        <v>9866.051161000003</v>
      </c>
      <c r="AA70">
        <f t="shared" si="15"/>
        <v>0</v>
      </c>
      <c r="AB70">
        <f t="shared" si="9"/>
        <v>9866.051161000003</v>
      </c>
      <c r="AC70">
        <f t="shared" si="16"/>
        <v>10777.807219999995</v>
      </c>
      <c r="AD70">
        <f t="shared" si="17"/>
        <v>-4</v>
      </c>
      <c r="AE70">
        <f t="shared" si="10"/>
        <v>9765.829071999995</v>
      </c>
    </row>
    <row r="71" spans="1:31" x14ac:dyDescent="0.3">
      <c r="A71" s="1">
        <v>42601</v>
      </c>
      <c r="B71">
        <v>264.20001200000002</v>
      </c>
      <c r="C71">
        <v>267.79998799999998</v>
      </c>
      <c r="D71">
        <v>263.20001200000002</v>
      </c>
      <c r="E71">
        <v>255.925568</v>
      </c>
      <c r="F71">
        <v>8321130</v>
      </c>
      <c r="G71">
        <v>81.572781969249505</v>
      </c>
      <c r="H71">
        <v>234.337696187045</v>
      </c>
      <c r="I71">
        <v>239.143097886021</v>
      </c>
      <c r="J71">
        <v>8.4771308229853108</v>
      </c>
      <c r="K71">
        <v>252.00222946257401</v>
      </c>
      <c r="L71">
        <v>63.145563938499002</v>
      </c>
      <c r="M71">
        <v>249.44598676934399</v>
      </c>
      <c r="N71">
        <v>-43.833253334507503</v>
      </c>
      <c r="O71">
        <v>158.486544119466</v>
      </c>
      <c r="P71">
        <v>2.73779821642756</v>
      </c>
      <c r="Q71">
        <v>6.9316754129201499</v>
      </c>
      <c r="R71">
        <v>260.12210875222502</v>
      </c>
      <c r="S71">
        <v>49.975393514034401</v>
      </c>
      <c r="T71">
        <v>1</v>
      </c>
      <c r="U71">
        <v>0</v>
      </c>
      <c r="V71">
        <v>1</v>
      </c>
      <c r="W71">
        <f t="shared" si="11"/>
        <v>9689.7874139999985</v>
      </c>
      <c r="X71">
        <f t="shared" si="12"/>
        <v>0</v>
      </c>
      <c r="Y71">
        <f t="shared" si="13"/>
        <v>9689.7874139999985</v>
      </c>
      <c r="Z71">
        <f t="shared" si="14"/>
        <v>9866.051161000003</v>
      </c>
      <c r="AA71">
        <f t="shared" si="15"/>
        <v>0</v>
      </c>
      <c r="AB71">
        <f t="shared" si="9"/>
        <v>9866.051161000003</v>
      </c>
      <c r="AC71">
        <f t="shared" si="16"/>
        <v>10777.807219999995</v>
      </c>
      <c r="AD71">
        <f t="shared" si="17"/>
        <v>-4</v>
      </c>
      <c r="AE71">
        <f t="shared" si="10"/>
        <v>9754.1049479999947</v>
      </c>
    </row>
    <row r="72" spans="1:31" x14ac:dyDescent="0.3">
      <c r="A72" s="1">
        <v>42604</v>
      </c>
      <c r="B72">
        <v>267</v>
      </c>
      <c r="C72">
        <v>269.85000600000001</v>
      </c>
      <c r="D72">
        <v>266.540009</v>
      </c>
      <c r="E72">
        <v>257.333618</v>
      </c>
      <c r="F72">
        <v>10797710</v>
      </c>
      <c r="G72">
        <v>82.358915161172604</v>
      </c>
      <c r="H72">
        <v>235.821304045945</v>
      </c>
      <c r="I72">
        <v>240.70345498924701</v>
      </c>
      <c r="J72">
        <v>6.7424468066991698</v>
      </c>
      <c r="K72">
        <v>254.09218957832201</v>
      </c>
      <c r="L72">
        <v>64.717830322345307</v>
      </c>
      <c r="M72">
        <v>250.914306867796</v>
      </c>
      <c r="N72">
        <v>-42.952602709423502</v>
      </c>
      <c r="O72">
        <v>145.97262928264701</v>
      </c>
      <c r="P72">
        <v>3.2462732983207498</v>
      </c>
      <c r="Q72">
        <v>7.22221586527737</v>
      </c>
      <c r="R72">
        <v>263.18111128197501</v>
      </c>
      <c r="S72">
        <v>50.910410646372</v>
      </c>
      <c r="T72">
        <v>2</v>
      </c>
      <c r="U72">
        <v>1</v>
      </c>
      <c r="V72">
        <v>1</v>
      </c>
      <c r="W72">
        <f t="shared" si="11"/>
        <v>9689.7874139999985</v>
      </c>
      <c r="X72">
        <f t="shared" si="12"/>
        <v>0</v>
      </c>
      <c r="Y72">
        <f t="shared" si="13"/>
        <v>9689.7874139999985</v>
      </c>
      <c r="Z72">
        <f t="shared" si="14"/>
        <v>9599.051161000003</v>
      </c>
      <c r="AA72">
        <f t="shared" si="15"/>
        <v>1</v>
      </c>
      <c r="AB72">
        <f t="shared" si="9"/>
        <v>9856.3847790000036</v>
      </c>
      <c r="AC72">
        <f t="shared" si="16"/>
        <v>10777.807219999995</v>
      </c>
      <c r="AD72">
        <f t="shared" si="17"/>
        <v>-4</v>
      </c>
      <c r="AE72">
        <f t="shared" si="10"/>
        <v>9748.4727479999947</v>
      </c>
    </row>
    <row r="73" spans="1:31" x14ac:dyDescent="0.3">
      <c r="A73" s="1">
        <v>42605</v>
      </c>
      <c r="B73">
        <v>268.64001500000001</v>
      </c>
      <c r="C73">
        <v>270.26998900000001</v>
      </c>
      <c r="D73">
        <v>267.10000600000001</v>
      </c>
      <c r="E73">
        <v>256.94085699999999</v>
      </c>
      <c r="F73">
        <v>10622375</v>
      </c>
      <c r="G73">
        <v>81.316809742039496</v>
      </c>
      <c r="H73">
        <v>237.183855849433</v>
      </c>
      <c r="I73">
        <v>242.14658162150499</v>
      </c>
      <c r="J73">
        <v>6.0067203597262004</v>
      </c>
      <c r="K73">
        <v>255.77968459229601</v>
      </c>
      <c r="L73">
        <v>62.633619484079098</v>
      </c>
      <c r="M73">
        <v>252.80787678101601</v>
      </c>
      <c r="N73">
        <v>-49.847183936867602</v>
      </c>
      <c r="O73">
        <v>123.514947618766</v>
      </c>
      <c r="P73">
        <v>3.2599699955061001</v>
      </c>
      <c r="Q73">
        <v>7.0827450635264304</v>
      </c>
      <c r="R73">
        <v>265.66901066420701</v>
      </c>
      <c r="S73">
        <v>51.815001749846999</v>
      </c>
      <c r="T73">
        <v>2</v>
      </c>
      <c r="U73">
        <v>1</v>
      </c>
      <c r="V73">
        <v>2</v>
      </c>
      <c r="W73">
        <f t="shared" si="11"/>
        <v>9946.7282709999981</v>
      </c>
      <c r="X73">
        <f t="shared" si="12"/>
        <v>-1</v>
      </c>
      <c r="Y73">
        <f t="shared" si="13"/>
        <v>9689.7874139999985</v>
      </c>
      <c r="Z73">
        <f t="shared" si="14"/>
        <v>9599.051161000003</v>
      </c>
      <c r="AA73">
        <f t="shared" si="15"/>
        <v>1</v>
      </c>
      <c r="AB73">
        <f t="shared" si="9"/>
        <v>9855.9920180000026</v>
      </c>
      <c r="AC73">
        <f t="shared" si="16"/>
        <v>10777.807219999995</v>
      </c>
      <c r="AD73">
        <f t="shared" si="17"/>
        <v>-4</v>
      </c>
      <c r="AE73">
        <f t="shared" si="10"/>
        <v>9750.0437919999949</v>
      </c>
    </row>
    <row r="74" spans="1:31" x14ac:dyDescent="0.3">
      <c r="A74" s="1">
        <v>42606</v>
      </c>
      <c r="B74">
        <v>268.25</v>
      </c>
      <c r="C74">
        <v>268.57000699999998</v>
      </c>
      <c r="D74">
        <v>266.01001000000002</v>
      </c>
      <c r="E74">
        <v>256.28951999999998</v>
      </c>
      <c r="F74">
        <v>9255800</v>
      </c>
      <c r="G74">
        <v>79.519848716211399</v>
      </c>
      <c r="H74">
        <v>238.41647934301801</v>
      </c>
      <c r="I74">
        <v>243.466218524731</v>
      </c>
      <c r="J74">
        <v>6.1912142025365604</v>
      </c>
      <c r="K74">
        <v>257.06625883553698</v>
      </c>
      <c r="L74">
        <v>59.039697432422898</v>
      </c>
      <c r="M74">
        <v>254.90333024729401</v>
      </c>
      <c r="N74">
        <v>-52.283000105833899</v>
      </c>
      <c r="O74">
        <v>95.318222872950898</v>
      </c>
      <c r="P74">
        <v>3.2301509246709399</v>
      </c>
      <c r="Q74">
        <v>6.6379414708775597</v>
      </c>
      <c r="R74">
        <v>267.02005724654202</v>
      </c>
      <c r="S74">
        <v>52.268344993883197</v>
      </c>
      <c r="T74">
        <v>0</v>
      </c>
      <c r="U74">
        <v>0</v>
      </c>
      <c r="V74">
        <v>1</v>
      </c>
      <c r="W74">
        <f t="shared" si="11"/>
        <v>10203.017790999998</v>
      </c>
      <c r="X74">
        <f t="shared" si="12"/>
        <v>-2</v>
      </c>
      <c r="Y74">
        <f t="shared" si="13"/>
        <v>9690.4387509999979</v>
      </c>
      <c r="Z74">
        <f t="shared" si="14"/>
        <v>9599.051161000003</v>
      </c>
      <c r="AA74">
        <f t="shared" si="15"/>
        <v>1</v>
      </c>
      <c r="AB74">
        <f t="shared" si="9"/>
        <v>9855.3406810000033</v>
      </c>
      <c r="AC74">
        <f t="shared" si="16"/>
        <v>11034.096739999995</v>
      </c>
      <c r="AD74">
        <f t="shared" si="17"/>
        <v>-5</v>
      </c>
      <c r="AE74">
        <f t="shared" si="10"/>
        <v>9752.6491399999959</v>
      </c>
    </row>
    <row r="75" spans="1:31" x14ac:dyDescent="0.3">
      <c r="A75" s="1">
        <v>42607</v>
      </c>
      <c r="B75">
        <v>267.85998499999999</v>
      </c>
      <c r="C75">
        <v>269.92001299999998</v>
      </c>
      <c r="D75">
        <v>267.39999399999999</v>
      </c>
      <c r="E75">
        <v>257.381439</v>
      </c>
      <c r="F75">
        <v>18358660</v>
      </c>
      <c r="G75">
        <v>80.3055744906912</v>
      </c>
      <c r="H75">
        <v>239.64002512733899</v>
      </c>
      <c r="I75">
        <v>244.780416116129</v>
      </c>
      <c r="J75">
        <v>6.0083585504725896</v>
      </c>
      <c r="K75">
        <v>258.317349272304</v>
      </c>
      <c r="L75">
        <v>60.611148981382499</v>
      </c>
      <c r="M75">
        <v>256.74732929761899</v>
      </c>
      <c r="N75">
        <v>-49.0805519605222</v>
      </c>
      <c r="O75">
        <v>94.489151318531199</v>
      </c>
      <c r="P75">
        <v>3.1093938103511598</v>
      </c>
      <c r="Q75">
        <v>6.2983568693692797</v>
      </c>
      <c r="R75">
        <v>267.66573336582002</v>
      </c>
      <c r="S75">
        <v>52.816100480285499</v>
      </c>
      <c r="T75">
        <v>2</v>
      </c>
      <c r="U75">
        <v>2</v>
      </c>
      <c r="V75">
        <v>1</v>
      </c>
      <c r="W75">
        <f t="shared" si="11"/>
        <v>9935.1578059999993</v>
      </c>
      <c r="X75">
        <f t="shared" si="12"/>
        <v>-1</v>
      </c>
      <c r="Y75">
        <f t="shared" si="13"/>
        <v>9677.7763669999986</v>
      </c>
      <c r="Z75">
        <f t="shared" si="14"/>
        <v>9331.1911760000039</v>
      </c>
      <c r="AA75">
        <f t="shared" si="15"/>
        <v>2</v>
      </c>
      <c r="AB75">
        <f t="shared" si="9"/>
        <v>9845.9540540000035</v>
      </c>
      <c r="AC75">
        <f t="shared" si="16"/>
        <v>11034.096739999995</v>
      </c>
      <c r="AD75">
        <f t="shared" si="17"/>
        <v>-5</v>
      </c>
      <c r="AE75">
        <f t="shared" si="10"/>
        <v>9747.1895449999956</v>
      </c>
    </row>
    <row r="76" spans="1:31" x14ac:dyDescent="0.3">
      <c r="A76" s="1">
        <v>42608</v>
      </c>
      <c r="B76">
        <v>269.32000699999998</v>
      </c>
      <c r="C76">
        <v>269.39999399999999</v>
      </c>
      <c r="D76">
        <v>263.80999800000001</v>
      </c>
      <c r="E76">
        <v>254.11520400000001</v>
      </c>
      <c r="F76">
        <v>11571115</v>
      </c>
      <c r="G76">
        <v>71.472380376435595</v>
      </c>
      <c r="H76">
        <v>240.57390763525299</v>
      </c>
      <c r="I76">
        <v>245.80279168602101</v>
      </c>
      <c r="J76">
        <v>5.9081747791934296</v>
      </c>
      <c r="K76">
        <v>258.74697299839499</v>
      </c>
      <c r="L76">
        <v>42.944760752871296</v>
      </c>
      <c r="M76">
        <v>258.37004846190501</v>
      </c>
      <c r="N76">
        <v>-69.126180814330397</v>
      </c>
      <c r="O76">
        <v>63.174067824608599</v>
      </c>
      <c r="P76">
        <v>2.6833465331444102</v>
      </c>
      <c r="Q76">
        <v>5.3362445516633796</v>
      </c>
      <c r="R76">
        <v>267.04089885225198</v>
      </c>
      <c r="S76">
        <v>52.107305262904298</v>
      </c>
      <c r="T76">
        <v>2</v>
      </c>
      <c r="U76">
        <v>1</v>
      </c>
      <c r="V76">
        <v>0</v>
      </c>
      <c r="W76">
        <f t="shared" si="11"/>
        <v>10189.273009999999</v>
      </c>
      <c r="X76">
        <f t="shared" si="12"/>
        <v>-2</v>
      </c>
      <c r="Y76">
        <f t="shared" si="13"/>
        <v>9681.0426019999995</v>
      </c>
      <c r="Z76">
        <f t="shared" si="14"/>
        <v>9585.3063800000036</v>
      </c>
      <c r="AA76">
        <f t="shared" si="15"/>
        <v>1</v>
      </c>
      <c r="AB76">
        <f t="shared" si="9"/>
        <v>9839.4215840000033</v>
      </c>
      <c r="AC76">
        <f t="shared" si="16"/>
        <v>11034.096739999995</v>
      </c>
      <c r="AD76">
        <f t="shared" si="17"/>
        <v>-5</v>
      </c>
      <c r="AE76">
        <f t="shared" si="10"/>
        <v>9763.520719999995</v>
      </c>
    </row>
    <row r="77" spans="1:31" x14ac:dyDescent="0.3">
      <c r="A77" s="1">
        <v>42611</v>
      </c>
      <c r="B77">
        <v>264.94000199999999</v>
      </c>
      <c r="C77">
        <v>268.60000600000001</v>
      </c>
      <c r="D77">
        <v>263.39999399999999</v>
      </c>
      <c r="E77">
        <v>256.442779999999</v>
      </c>
      <c r="F77">
        <v>14935990</v>
      </c>
      <c r="G77">
        <v>73.693048840577703</v>
      </c>
      <c r="H77">
        <v>241.59770585233301</v>
      </c>
      <c r="I77">
        <v>246.911456778494</v>
      </c>
      <c r="J77">
        <v>3.7150402326194101</v>
      </c>
      <c r="K77">
        <v>259.47300287254399</v>
      </c>
      <c r="L77">
        <v>47.386097681155398</v>
      </c>
      <c r="M77">
        <v>259.79804132647598</v>
      </c>
      <c r="N77">
        <v>-59.987922770285202</v>
      </c>
      <c r="O77">
        <v>58.639711542200402</v>
      </c>
      <c r="P77">
        <v>2.2981446768562601</v>
      </c>
      <c r="Q77">
        <v>4.9184189048235103</v>
      </c>
      <c r="R77">
        <v>266.14623900558001</v>
      </c>
      <c r="S77">
        <v>51.315317662579503</v>
      </c>
      <c r="T77">
        <v>2</v>
      </c>
      <c r="U77">
        <v>1</v>
      </c>
      <c r="V77">
        <v>2</v>
      </c>
      <c r="W77">
        <f t="shared" si="11"/>
        <v>10445.715789999998</v>
      </c>
      <c r="X77">
        <f t="shared" si="12"/>
        <v>-3</v>
      </c>
      <c r="Y77">
        <f t="shared" si="13"/>
        <v>9676.387450000002</v>
      </c>
      <c r="Z77">
        <f t="shared" si="14"/>
        <v>9585.3063800000036</v>
      </c>
      <c r="AA77">
        <f t="shared" si="15"/>
        <v>1</v>
      </c>
      <c r="AB77">
        <f t="shared" si="9"/>
        <v>9841.749160000003</v>
      </c>
      <c r="AC77">
        <f t="shared" si="16"/>
        <v>10769.156737999996</v>
      </c>
      <c r="AD77">
        <f t="shared" si="17"/>
        <v>-4</v>
      </c>
      <c r="AE77">
        <f t="shared" si="10"/>
        <v>9743.3856180000002</v>
      </c>
    </row>
    <row r="78" spans="1:31" x14ac:dyDescent="0.3">
      <c r="A78" s="1">
        <v>42612</v>
      </c>
      <c r="B78">
        <v>268.60000600000001</v>
      </c>
      <c r="C78">
        <v>274.95001200000002</v>
      </c>
      <c r="D78">
        <v>268.040009</v>
      </c>
      <c r="E78">
        <v>259.61325099999999</v>
      </c>
      <c r="F78">
        <v>16352895</v>
      </c>
      <c r="G78">
        <v>76.389140121112902</v>
      </c>
      <c r="H78">
        <v>242.75999908766599</v>
      </c>
      <c r="I78">
        <v>248.158979036559</v>
      </c>
      <c r="J78">
        <v>4.6526989023068603</v>
      </c>
      <c r="K78">
        <v>260.61285829712301</v>
      </c>
      <c r="L78">
        <v>52.778280242225797</v>
      </c>
      <c r="M78">
        <v>261.05467504729899</v>
      </c>
      <c r="N78">
        <v>-55.307446506241902</v>
      </c>
      <c r="O78">
        <v>100.003874249162</v>
      </c>
      <c r="P78">
        <v>1.98233201738737</v>
      </c>
      <c r="Q78">
        <v>4.9911600396620397</v>
      </c>
      <c r="R78">
        <v>265.793614369789</v>
      </c>
      <c r="S78">
        <v>51.316932628286402</v>
      </c>
      <c r="T78">
        <v>0</v>
      </c>
      <c r="U78">
        <v>2</v>
      </c>
      <c r="V78">
        <v>1</v>
      </c>
      <c r="W78">
        <f t="shared" si="11"/>
        <v>10705.329040999999</v>
      </c>
      <c r="X78">
        <f t="shared" si="12"/>
        <v>-4</v>
      </c>
      <c r="Y78">
        <f t="shared" si="13"/>
        <v>9666.8760369999982</v>
      </c>
      <c r="Z78">
        <f t="shared" si="14"/>
        <v>9585.3063800000036</v>
      </c>
      <c r="AA78">
        <f t="shared" si="15"/>
        <v>1</v>
      </c>
      <c r="AB78">
        <f t="shared" si="9"/>
        <v>9844.9196310000043</v>
      </c>
      <c r="AC78">
        <f t="shared" si="16"/>
        <v>11028.769988999997</v>
      </c>
      <c r="AD78">
        <f t="shared" si="17"/>
        <v>-5</v>
      </c>
      <c r="AE78">
        <f t="shared" si="10"/>
        <v>9730.703733999997</v>
      </c>
    </row>
    <row r="79" spans="1:31" x14ac:dyDescent="0.3">
      <c r="A79" s="1">
        <v>42613</v>
      </c>
      <c r="B79">
        <v>272</v>
      </c>
      <c r="C79">
        <v>276.459991</v>
      </c>
      <c r="D79">
        <v>268.39999399999999</v>
      </c>
      <c r="E79">
        <v>261.701324</v>
      </c>
      <c r="F79">
        <v>115844660</v>
      </c>
      <c r="G79">
        <v>77.989097794410299</v>
      </c>
      <c r="H79">
        <v>243.98202004975201</v>
      </c>
      <c r="I79">
        <v>249.46677182365599</v>
      </c>
      <c r="J79">
        <v>4.4139440944957098</v>
      </c>
      <c r="K79">
        <v>261.91922641479403</v>
      </c>
      <c r="L79">
        <v>55.978195588820498</v>
      </c>
      <c r="M79">
        <v>263.00002222067701</v>
      </c>
      <c r="N79">
        <v>-50.474254608158098</v>
      </c>
      <c r="O79">
        <v>107.653347902314</v>
      </c>
      <c r="P79">
        <v>1.7491104031153399</v>
      </c>
      <c r="Q79">
        <v>5.1939506939482101</v>
      </c>
      <c r="R79">
        <v>266.33938608909301</v>
      </c>
      <c r="S79">
        <v>51.465143209993002</v>
      </c>
      <c r="T79">
        <v>0</v>
      </c>
      <c r="U79">
        <v>2</v>
      </c>
      <c r="V79">
        <v>0</v>
      </c>
      <c r="W79">
        <f t="shared" si="11"/>
        <v>10433.329040999999</v>
      </c>
      <c r="X79">
        <f t="shared" si="12"/>
        <v>-3</v>
      </c>
      <c r="Y79">
        <f t="shared" si="13"/>
        <v>9648.2250689999983</v>
      </c>
      <c r="Z79">
        <f t="shared" si="14"/>
        <v>9847.0077040000033</v>
      </c>
      <c r="AA79">
        <f t="shared" si="15"/>
        <v>0</v>
      </c>
      <c r="AB79">
        <f t="shared" si="9"/>
        <v>9847.0077040000033</v>
      </c>
      <c r="AC79">
        <f t="shared" si="16"/>
        <v>11028.769988999997</v>
      </c>
      <c r="AD79">
        <f t="shared" si="17"/>
        <v>-5</v>
      </c>
      <c r="AE79">
        <f t="shared" si="10"/>
        <v>9720.2633689999966</v>
      </c>
    </row>
    <row r="80" spans="1:31" x14ac:dyDescent="0.3">
      <c r="A80" s="1">
        <v>42614</v>
      </c>
      <c r="B80">
        <v>273.94000199999999</v>
      </c>
      <c r="C80">
        <v>275.32998700000002</v>
      </c>
      <c r="D80">
        <v>272.02999899999998</v>
      </c>
      <c r="E80">
        <v>261.461852999999</v>
      </c>
      <c r="F80">
        <v>10078310</v>
      </c>
      <c r="G80">
        <v>77.341801816178105</v>
      </c>
      <c r="H80">
        <v>245.109751207833</v>
      </c>
      <c r="I80">
        <v>250.671467268817</v>
      </c>
      <c r="J80">
        <v>3.3468374852694698</v>
      </c>
      <c r="K80">
        <v>262.94914288943801</v>
      </c>
      <c r="L80">
        <v>54.683603632356302</v>
      </c>
      <c r="M80">
        <v>265.15361722536898</v>
      </c>
      <c r="N80">
        <v>-51.293239156374597</v>
      </c>
      <c r="O80">
        <v>111.98213786402501</v>
      </c>
      <c r="P80">
        <v>1.5902045069692701</v>
      </c>
      <c r="Q80">
        <v>5.0967102030931803</v>
      </c>
      <c r="R80">
        <v>267.16098178732602</v>
      </c>
      <c r="S80">
        <v>51.6034730862525</v>
      </c>
      <c r="T80">
        <v>0</v>
      </c>
      <c r="U80">
        <v>0</v>
      </c>
      <c r="V80">
        <v>1</v>
      </c>
      <c r="W80">
        <f t="shared" si="11"/>
        <v>10159.389039</v>
      </c>
      <c r="X80">
        <f t="shared" si="12"/>
        <v>-2</v>
      </c>
      <c r="Y80">
        <f t="shared" si="13"/>
        <v>9636.4653330000019</v>
      </c>
      <c r="Z80">
        <f t="shared" si="14"/>
        <v>10108.469557000002</v>
      </c>
      <c r="AA80">
        <f t="shared" si="15"/>
        <v>-1</v>
      </c>
      <c r="AB80">
        <f t="shared" si="9"/>
        <v>9847.0077040000033</v>
      </c>
      <c r="AC80">
        <f t="shared" si="16"/>
        <v>10754.829986999997</v>
      </c>
      <c r="AD80">
        <f t="shared" si="17"/>
        <v>-4</v>
      </c>
      <c r="AE80">
        <f t="shared" si="10"/>
        <v>9708.9825750000018</v>
      </c>
    </row>
    <row r="81" spans="1:31" x14ac:dyDescent="0.3">
      <c r="A81" s="1">
        <v>42615</v>
      </c>
      <c r="B81">
        <v>273</v>
      </c>
      <c r="C81">
        <v>278.85000600000001</v>
      </c>
      <c r="D81">
        <v>272.459991</v>
      </c>
      <c r="E81">
        <v>265.96371499999998</v>
      </c>
      <c r="F81">
        <v>10368200</v>
      </c>
      <c r="G81">
        <v>80.601395288693396</v>
      </c>
      <c r="H81">
        <v>246.45516822668199</v>
      </c>
      <c r="I81">
        <v>252.083365972043</v>
      </c>
      <c r="J81">
        <v>3.9222915781513299</v>
      </c>
      <c r="K81">
        <v>264.59691379945298</v>
      </c>
      <c r="L81">
        <v>61.2027905773868</v>
      </c>
      <c r="M81">
        <v>266.96263702930901</v>
      </c>
      <c r="N81">
        <v>-45.615189380531</v>
      </c>
      <c r="O81">
        <v>151.57328333905801</v>
      </c>
      <c r="P81">
        <v>1.46051888991652</v>
      </c>
      <c r="Q81">
        <v>5.5774230676268797</v>
      </c>
      <c r="R81">
        <v>268.85349816804802</v>
      </c>
      <c r="S81">
        <v>52.066952549888903</v>
      </c>
      <c r="T81">
        <v>0</v>
      </c>
      <c r="U81">
        <v>1</v>
      </c>
      <c r="V81">
        <v>2</v>
      </c>
      <c r="W81">
        <f t="shared" si="11"/>
        <v>9886.3890389999997</v>
      </c>
      <c r="X81">
        <f t="shared" si="12"/>
        <v>-1</v>
      </c>
      <c r="Y81">
        <f t="shared" si="13"/>
        <v>9620.4253239999998</v>
      </c>
      <c r="Z81">
        <f t="shared" si="14"/>
        <v>9835.4695570000022</v>
      </c>
      <c r="AA81">
        <f t="shared" si="15"/>
        <v>0</v>
      </c>
      <c r="AB81">
        <f t="shared" si="9"/>
        <v>9835.4695570000022</v>
      </c>
      <c r="AC81">
        <f t="shared" si="16"/>
        <v>10754.829986999997</v>
      </c>
      <c r="AD81">
        <f t="shared" si="17"/>
        <v>-4</v>
      </c>
      <c r="AE81">
        <f t="shared" si="10"/>
        <v>9690.9751269999979</v>
      </c>
    </row>
    <row r="82" spans="1:31" x14ac:dyDescent="0.3">
      <c r="A82" s="1">
        <v>42619</v>
      </c>
      <c r="B82">
        <v>277.98998999999998</v>
      </c>
      <c r="C82">
        <v>289.79998799999998</v>
      </c>
      <c r="D82">
        <v>277.98998999999998</v>
      </c>
      <c r="E82">
        <v>276.01144399999998</v>
      </c>
      <c r="F82">
        <v>15724805</v>
      </c>
      <c r="G82">
        <v>85.585593049631896</v>
      </c>
      <c r="H82">
        <v>248.36202472818701</v>
      </c>
      <c r="I82">
        <v>254.04722675913999</v>
      </c>
      <c r="J82">
        <v>7.2582145096953399</v>
      </c>
      <c r="K82">
        <v>267.79060851853501</v>
      </c>
      <c r="L82">
        <v>71.171186099263906</v>
      </c>
      <c r="M82">
        <v>269.10236344403398</v>
      </c>
      <c r="N82">
        <v>-42.115296919760802</v>
      </c>
      <c r="O82">
        <v>238.304345357123</v>
      </c>
      <c r="P82">
        <v>2.1209951231294801</v>
      </c>
      <c r="Q82">
        <v>7.2934885162594503</v>
      </c>
      <c r="R82">
        <v>272.955289084946</v>
      </c>
      <c r="S82">
        <v>53.230620946933598</v>
      </c>
      <c r="T82">
        <v>2</v>
      </c>
      <c r="U82">
        <v>0</v>
      </c>
      <c r="V82">
        <v>1</v>
      </c>
      <c r="W82">
        <f t="shared" si="11"/>
        <v>9608.3990489999996</v>
      </c>
      <c r="X82">
        <f t="shared" si="12"/>
        <v>0</v>
      </c>
      <c r="Y82">
        <f t="shared" si="13"/>
        <v>9608.3990489999996</v>
      </c>
      <c r="Z82">
        <f t="shared" si="14"/>
        <v>9835.4695570000022</v>
      </c>
      <c r="AA82">
        <f t="shared" si="15"/>
        <v>0</v>
      </c>
      <c r="AB82">
        <f t="shared" si="9"/>
        <v>9835.4695570000022</v>
      </c>
      <c r="AC82">
        <f t="shared" si="16"/>
        <v>11030.841430999997</v>
      </c>
      <c r="AD82">
        <f t="shared" si="17"/>
        <v>-5</v>
      </c>
      <c r="AE82">
        <f t="shared" si="10"/>
        <v>9650.7842109999965</v>
      </c>
    </row>
    <row r="83" spans="1:31" x14ac:dyDescent="0.3">
      <c r="A83" s="1">
        <v>42620</v>
      </c>
      <c r="B83">
        <v>289.540009</v>
      </c>
      <c r="C83">
        <v>289.540009</v>
      </c>
      <c r="D83">
        <v>278.01001000000002</v>
      </c>
      <c r="E83">
        <v>268.49240099999997</v>
      </c>
      <c r="F83">
        <v>25600470</v>
      </c>
      <c r="G83">
        <v>70.903953356970305</v>
      </c>
      <c r="H83">
        <v>249.660758681207</v>
      </c>
      <c r="I83">
        <v>255.40894603010699</v>
      </c>
      <c r="J83">
        <v>4.4957988133432503</v>
      </c>
      <c r="K83">
        <v>269.148635966401</v>
      </c>
      <c r="L83">
        <v>41.807906713940604</v>
      </c>
      <c r="M83">
        <v>272.459991</v>
      </c>
      <c r="N83">
        <v>-65.081226353459499</v>
      </c>
      <c r="O83">
        <v>156.72423599387</v>
      </c>
      <c r="P83">
        <v>2.3592124005367601</v>
      </c>
      <c r="Q83">
        <v>6.89713006393134</v>
      </c>
      <c r="R83">
        <v>276.36012876036801</v>
      </c>
      <c r="S83">
        <v>54.3167114508419</v>
      </c>
      <c r="T83">
        <v>0</v>
      </c>
      <c r="U83">
        <v>2</v>
      </c>
      <c r="V83">
        <v>1</v>
      </c>
      <c r="W83">
        <f t="shared" si="11"/>
        <v>9876.8914499999992</v>
      </c>
      <c r="X83">
        <f t="shared" si="12"/>
        <v>-1</v>
      </c>
      <c r="Y83">
        <f t="shared" si="13"/>
        <v>9608.3990489999996</v>
      </c>
      <c r="Z83">
        <f t="shared" si="14"/>
        <v>9545.9295480000019</v>
      </c>
      <c r="AA83">
        <f t="shared" si="15"/>
        <v>1</v>
      </c>
      <c r="AB83">
        <f t="shared" si="9"/>
        <v>9814.4219490000014</v>
      </c>
      <c r="AC83">
        <f t="shared" si="16"/>
        <v>11030.841430999997</v>
      </c>
      <c r="AD83">
        <f t="shared" si="17"/>
        <v>-5</v>
      </c>
      <c r="AE83">
        <f t="shared" si="10"/>
        <v>9688.3794259999977</v>
      </c>
    </row>
    <row r="84" spans="1:31" x14ac:dyDescent="0.3">
      <c r="A84" s="1">
        <v>42621</v>
      </c>
      <c r="B84">
        <v>277.42999300000002</v>
      </c>
      <c r="C84">
        <v>278</v>
      </c>
      <c r="D84">
        <v>264.25</v>
      </c>
      <c r="E84">
        <v>254.45043899999999</v>
      </c>
      <c r="F84">
        <v>35636540</v>
      </c>
      <c r="G84">
        <v>52.716547278251902</v>
      </c>
      <c r="H84">
        <v>249.96977031467699</v>
      </c>
      <c r="I84">
        <v>255.774592268817</v>
      </c>
      <c r="J84">
        <v>-0.71757947808400702</v>
      </c>
      <c r="K84">
        <v>267.71480062097697</v>
      </c>
      <c r="L84">
        <v>5.4330945565038098</v>
      </c>
      <c r="M84">
        <v>289.79998799999998</v>
      </c>
      <c r="N84">
        <v>-125.353090650908</v>
      </c>
      <c r="O84">
        <v>-24.714164265666</v>
      </c>
      <c r="P84">
        <v>1.9276692250101799</v>
      </c>
      <c r="Q84">
        <v>4.1463360646572998</v>
      </c>
      <c r="R84">
        <v>275.37315966950803</v>
      </c>
      <c r="S84">
        <v>52.208295590273003</v>
      </c>
      <c r="T84">
        <v>2</v>
      </c>
      <c r="U84">
        <v>1</v>
      </c>
      <c r="V84">
        <v>0</v>
      </c>
      <c r="W84">
        <f t="shared" si="11"/>
        <v>9599.4614569999994</v>
      </c>
      <c r="X84">
        <f t="shared" si="12"/>
        <v>0</v>
      </c>
      <c r="Y84">
        <f t="shared" si="13"/>
        <v>9599.4614569999994</v>
      </c>
      <c r="Z84">
        <f t="shared" si="14"/>
        <v>9800.3799870000021</v>
      </c>
      <c r="AA84">
        <f t="shared" si="15"/>
        <v>0</v>
      </c>
      <c r="AB84">
        <f t="shared" si="9"/>
        <v>9800.3799870000021</v>
      </c>
      <c r="AC84">
        <f t="shared" si="16"/>
        <v>11030.841430999997</v>
      </c>
      <c r="AD84">
        <f t="shared" si="17"/>
        <v>-5</v>
      </c>
      <c r="AE84">
        <f t="shared" si="10"/>
        <v>9758.5892359999962</v>
      </c>
    </row>
    <row r="85" spans="1:31" x14ac:dyDescent="0.3">
      <c r="A85" s="1">
        <v>42622</v>
      </c>
      <c r="B85">
        <v>250.009995</v>
      </c>
      <c r="C85">
        <v>263</v>
      </c>
      <c r="D85">
        <v>249.38999899999999</v>
      </c>
      <c r="E85">
        <v>244.488922</v>
      </c>
      <c r="F85">
        <v>78742560</v>
      </c>
      <c r="G85">
        <v>44.078601220062097</v>
      </c>
      <c r="H85">
        <v>249.61616719760099</v>
      </c>
      <c r="I85">
        <v>255.44478610752699</v>
      </c>
      <c r="J85">
        <v>-5.0091090678842498</v>
      </c>
      <c r="K85">
        <v>264.581029531284</v>
      </c>
      <c r="L85">
        <v>-11.842797559875599</v>
      </c>
      <c r="M85">
        <v>289.540009</v>
      </c>
      <c r="N85">
        <v>-112.12837994090999</v>
      </c>
      <c r="O85">
        <v>-192.082210058025</v>
      </c>
      <c r="P85">
        <v>1.0435720494876</v>
      </c>
      <c r="Q85">
        <v>0.67804829494463004</v>
      </c>
      <c r="R85">
        <v>269.21605992304097</v>
      </c>
      <c r="S85">
        <v>49.196279650254098</v>
      </c>
      <c r="T85">
        <v>1</v>
      </c>
      <c r="U85">
        <v>1</v>
      </c>
      <c r="V85">
        <v>2</v>
      </c>
      <c r="W85">
        <f t="shared" si="11"/>
        <v>9843.9503789999999</v>
      </c>
      <c r="X85">
        <f t="shared" si="12"/>
        <v>-1</v>
      </c>
      <c r="Y85">
        <f t="shared" si="13"/>
        <v>9599.4614569999994</v>
      </c>
      <c r="Z85">
        <f t="shared" si="14"/>
        <v>9800.3799870000021</v>
      </c>
      <c r="AA85">
        <f t="shared" si="15"/>
        <v>0</v>
      </c>
      <c r="AB85">
        <f t="shared" si="9"/>
        <v>9800.3799870000021</v>
      </c>
      <c r="AC85">
        <f t="shared" si="16"/>
        <v>10780.831435999997</v>
      </c>
      <c r="AD85">
        <f t="shared" si="17"/>
        <v>-4</v>
      </c>
      <c r="AE85">
        <f t="shared" si="10"/>
        <v>9802.8757479999967</v>
      </c>
    </row>
    <row r="86" spans="1:31" x14ac:dyDescent="0.3">
      <c r="A86" s="1">
        <v>42625</v>
      </c>
      <c r="B86">
        <v>249.80000299999901</v>
      </c>
      <c r="C86">
        <v>249.80000299999901</v>
      </c>
      <c r="D86">
        <v>239.39999399999999</v>
      </c>
      <c r="E86">
        <v>230.858856</v>
      </c>
      <c r="F86">
        <v>43954345</v>
      </c>
      <c r="G86">
        <v>35.505843883915503</v>
      </c>
      <c r="H86">
        <v>248.40601808807901</v>
      </c>
      <c r="I86">
        <v>254.20439316344101</v>
      </c>
      <c r="J86">
        <v>-9.1518915963800396</v>
      </c>
      <c r="K86">
        <v>259.30336770380802</v>
      </c>
      <c r="L86">
        <v>-28.988312232168902</v>
      </c>
      <c r="M86">
        <v>287.934008599999</v>
      </c>
      <c r="N86">
        <v>-116.946704398417</v>
      </c>
      <c r="O86">
        <v>-269.45366266701802</v>
      </c>
      <c r="P86">
        <v>-0.28178303618096201</v>
      </c>
      <c r="Q86">
        <v>-3.70439389308808</v>
      </c>
      <c r="R86">
        <v>258.09058456382502</v>
      </c>
      <c r="S86">
        <v>47.305820505140296</v>
      </c>
      <c r="T86">
        <v>2</v>
      </c>
      <c r="U86">
        <v>1</v>
      </c>
      <c r="V86">
        <v>0</v>
      </c>
      <c r="W86">
        <f t="shared" si="11"/>
        <v>9843.9503789999999</v>
      </c>
      <c r="X86">
        <f t="shared" si="12"/>
        <v>-1</v>
      </c>
      <c r="Y86">
        <f t="shared" si="13"/>
        <v>9613.0915229999991</v>
      </c>
      <c r="Z86">
        <f t="shared" si="14"/>
        <v>9800.3799870000021</v>
      </c>
      <c r="AA86">
        <f t="shared" si="15"/>
        <v>0</v>
      </c>
      <c r="AB86">
        <f t="shared" si="9"/>
        <v>9800.3799870000021</v>
      </c>
      <c r="AC86">
        <f t="shared" si="16"/>
        <v>11011.690291999997</v>
      </c>
      <c r="AD86">
        <f t="shared" si="17"/>
        <v>-5</v>
      </c>
      <c r="AE86">
        <f t="shared" si="10"/>
        <v>9857.3960119999974</v>
      </c>
    </row>
    <row r="87" spans="1:31" x14ac:dyDescent="0.3">
      <c r="A87" s="1">
        <v>42627</v>
      </c>
      <c r="B87">
        <v>240.61999499999999</v>
      </c>
      <c r="C87">
        <v>251.38999899999999</v>
      </c>
      <c r="D87">
        <v>240.61999499999999</v>
      </c>
      <c r="E87">
        <v>240.13073700000001</v>
      </c>
      <c r="F87">
        <v>31911355</v>
      </c>
      <c r="G87">
        <v>43.548877469897398</v>
      </c>
      <c r="H87">
        <v>247.872128985622</v>
      </c>
      <c r="I87">
        <v>253.56976639569899</v>
      </c>
      <c r="J87">
        <v>-6.3608899419979599</v>
      </c>
      <c r="K87">
        <v>256.31592622849098</v>
      </c>
      <c r="L87">
        <v>-12.902245060205001</v>
      </c>
      <c r="M87">
        <v>285.02196772399998</v>
      </c>
      <c r="N87">
        <v>-98.550112922632394</v>
      </c>
      <c r="O87">
        <v>-170.46631019216699</v>
      </c>
      <c r="P87">
        <v>-1.5154929830655901</v>
      </c>
      <c r="Q87">
        <v>-4.8209967465696399</v>
      </c>
      <c r="R87">
        <v>247.783168074987</v>
      </c>
      <c r="S87">
        <v>45.342356765506899</v>
      </c>
      <c r="T87">
        <v>1</v>
      </c>
      <c r="U87">
        <v>2</v>
      </c>
      <c r="V87">
        <v>2</v>
      </c>
      <c r="W87">
        <f t="shared" si="11"/>
        <v>10084.081115999999</v>
      </c>
      <c r="X87">
        <f t="shared" si="12"/>
        <v>-2</v>
      </c>
      <c r="Y87">
        <f t="shared" si="13"/>
        <v>9603.8196419999986</v>
      </c>
      <c r="Z87">
        <f t="shared" si="14"/>
        <v>9800.3799870000021</v>
      </c>
      <c r="AA87">
        <f t="shared" si="15"/>
        <v>0</v>
      </c>
      <c r="AB87">
        <f t="shared" si="9"/>
        <v>9800.3799870000021</v>
      </c>
      <c r="AC87">
        <f t="shared" si="16"/>
        <v>10771.070296999998</v>
      </c>
      <c r="AD87">
        <f t="shared" si="17"/>
        <v>-4</v>
      </c>
      <c r="AE87">
        <f t="shared" si="10"/>
        <v>9810.5473489999986</v>
      </c>
    </row>
    <row r="88" spans="1:31" x14ac:dyDescent="0.3">
      <c r="A88" s="1">
        <v>42628</v>
      </c>
      <c r="B88">
        <v>248</v>
      </c>
      <c r="C88">
        <v>248</v>
      </c>
      <c r="D88">
        <v>241.240004999999</v>
      </c>
      <c r="E88">
        <v>234.058044</v>
      </c>
      <c r="F88">
        <v>24159660</v>
      </c>
      <c r="G88">
        <v>40.027920579508901</v>
      </c>
      <c r="H88">
        <v>246.980897696227</v>
      </c>
      <c r="I88">
        <v>252.52829534838699</v>
      </c>
      <c r="J88">
        <v>-9.8435680388286499</v>
      </c>
      <c r="K88">
        <v>252.56314061259999</v>
      </c>
      <c r="L88">
        <v>-19.944158840982102</v>
      </c>
      <c r="M88">
        <v>282.28464930055998</v>
      </c>
      <c r="N88">
        <v>-110.599108404655</v>
      </c>
      <c r="O88">
        <v>-147.70113662418501</v>
      </c>
      <c r="P88">
        <v>-3.6703624820345602</v>
      </c>
      <c r="Q88">
        <v>-6.3226635926181398</v>
      </c>
      <c r="R88">
        <v>238.196539130953</v>
      </c>
      <c r="S88">
        <v>43.509790608515601</v>
      </c>
      <c r="T88">
        <v>0</v>
      </c>
      <c r="U88">
        <v>1</v>
      </c>
      <c r="V88">
        <v>2</v>
      </c>
      <c r="W88">
        <f t="shared" si="11"/>
        <v>10084.081115999999</v>
      </c>
      <c r="X88">
        <f t="shared" si="12"/>
        <v>-2</v>
      </c>
      <c r="Y88">
        <f t="shared" si="13"/>
        <v>9615.9650279999987</v>
      </c>
      <c r="Z88">
        <f t="shared" si="14"/>
        <v>10034.438031000002</v>
      </c>
      <c r="AA88">
        <f t="shared" si="15"/>
        <v>-1</v>
      </c>
      <c r="AB88">
        <f t="shared" si="9"/>
        <v>9800.3799870000021</v>
      </c>
      <c r="AC88">
        <f t="shared" si="16"/>
        <v>11005.128340999998</v>
      </c>
      <c r="AD88">
        <f t="shared" si="17"/>
        <v>-5</v>
      </c>
      <c r="AE88">
        <f t="shared" si="10"/>
        <v>9834.838120999997</v>
      </c>
    </row>
    <row r="89" spans="1:31" x14ac:dyDescent="0.3">
      <c r="A89" s="1">
        <v>42629</v>
      </c>
      <c r="B89">
        <v>246.39999399999999</v>
      </c>
      <c r="C89">
        <v>247.86999499999999</v>
      </c>
      <c r="D89">
        <v>231.779999</v>
      </c>
      <c r="E89">
        <v>224.096497</v>
      </c>
      <c r="F89">
        <v>51458690</v>
      </c>
      <c r="G89">
        <v>35.025318277181498</v>
      </c>
      <c r="H89">
        <v>245.504484748083</v>
      </c>
      <c r="I89">
        <v>250.84397905591399</v>
      </c>
      <c r="J89">
        <v>-14.3693682650225</v>
      </c>
      <c r="K89">
        <v>247.44593301174501</v>
      </c>
      <c r="L89">
        <v>-29.949363445636799</v>
      </c>
      <c r="M89">
        <v>279.71156998252599</v>
      </c>
      <c r="N89">
        <v>-113.242853251833</v>
      </c>
      <c r="O89">
        <v>-143.47650709174101</v>
      </c>
      <c r="P89">
        <v>-5.7810171184600403</v>
      </c>
      <c r="Q89">
        <v>-8.6363588680906602</v>
      </c>
      <c r="R89">
        <v>228.25068524234601</v>
      </c>
      <c r="S89">
        <v>42.590092459943598</v>
      </c>
      <c r="T89">
        <v>0</v>
      </c>
      <c r="U89">
        <v>1</v>
      </c>
      <c r="V89">
        <v>0</v>
      </c>
      <c r="W89">
        <f t="shared" si="11"/>
        <v>9837.681122</v>
      </c>
      <c r="X89">
        <f t="shared" si="12"/>
        <v>-1</v>
      </c>
      <c r="Y89">
        <f t="shared" si="13"/>
        <v>9613.5846249999995</v>
      </c>
      <c r="Z89">
        <f t="shared" si="14"/>
        <v>10034.438031000002</v>
      </c>
      <c r="AA89">
        <f t="shared" si="15"/>
        <v>-1</v>
      </c>
      <c r="AB89">
        <f t="shared" si="9"/>
        <v>9810.341534000001</v>
      </c>
      <c r="AC89">
        <f t="shared" si="16"/>
        <v>11229.224837999998</v>
      </c>
      <c r="AD89">
        <f t="shared" si="17"/>
        <v>-6</v>
      </c>
      <c r="AE89">
        <f t="shared" si="10"/>
        <v>9884.6458559999992</v>
      </c>
    </row>
    <row r="90" spans="1:31" x14ac:dyDescent="0.3">
      <c r="A90" s="1">
        <v>42632</v>
      </c>
      <c r="B90">
        <v>233.199997</v>
      </c>
      <c r="C90">
        <v>238.75</v>
      </c>
      <c r="D90">
        <v>231.16000399999999</v>
      </c>
      <c r="E90">
        <v>225.54283100000001</v>
      </c>
      <c r="F90">
        <v>36763550</v>
      </c>
      <c r="G90">
        <v>36.270689031673001</v>
      </c>
      <c r="H90">
        <v>244.21663611917501</v>
      </c>
      <c r="I90">
        <v>249.27711630107501</v>
      </c>
      <c r="J90">
        <v>-13.7377677041093</v>
      </c>
      <c r="K90">
        <v>243.216144599789</v>
      </c>
      <c r="L90">
        <v>-27.458621936653898</v>
      </c>
      <c r="M90">
        <v>275.87704430392398</v>
      </c>
      <c r="N90">
        <v>-109.579083445861</v>
      </c>
      <c r="O90">
        <v>-125.21543790042</v>
      </c>
      <c r="P90">
        <v>-6.9060154957081004</v>
      </c>
      <c r="Q90">
        <v>-9.5415304914006001</v>
      </c>
      <c r="R90">
        <v>219.59116757038001</v>
      </c>
      <c r="S90">
        <v>41.778736857218597</v>
      </c>
      <c r="T90">
        <v>2</v>
      </c>
      <c r="U90">
        <v>1</v>
      </c>
      <c r="V90">
        <v>1</v>
      </c>
      <c r="W90">
        <f t="shared" si="11"/>
        <v>9604.4811250000002</v>
      </c>
      <c r="X90">
        <f t="shared" si="12"/>
        <v>0</v>
      </c>
      <c r="Y90">
        <f t="shared" si="13"/>
        <v>9604.4811250000002</v>
      </c>
      <c r="Z90">
        <f t="shared" si="14"/>
        <v>10034.438031000002</v>
      </c>
      <c r="AA90">
        <f t="shared" si="15"/>
        <v>-1</v>
      </c>
      <c r="AB90">
        <f t="shared" si="9"/>
        <v>9808.8952000000008</v>
      </c>
      <c r="AC90">
        <f t="shared" si="16"/>
        <v>10996.024840999999</v>
      </c>
      <c r="AD90">
        <f t="shared" si="17"/>
        <v>-5</v>
      </c>
      <c r="AE90">
        <f t="shared" si="10"/>
        <v>9868.3106859999989</v>
      </c>
    </row>
    <row r="91" spans="1:31" x14ac:dyDescent="0.3">
      <c r="A91" s="1">
        <v>42633</v>
      </c>
      <c r="B91">
        <v>237.82000699999901</v>
      </c>
      <c r="C91">
        <v>242.69000199999999</v>
      </c>
      <c r="D91">
        <v>234.259995</v>
      </c>
      <c r="E91">
        <v>231.23240699999999</v>
      </c>
      <c r="F91">
        <v>23871605</v>
      </c>
      <c r="G91">
        <v>41.056814666135303</v>
      </c>
      <c r="H91">
        <v>243.37894391793799</v>
      </c>
      <c r="I91">
        <v>248.10129987311799</v>
      </c>
      <c r="J91">
        <v>-13.058664036182501</v>
      </c>
      <c r="K91">
        <v>240.54536974736101</v>
      </c>
      <c r="L91">
        <v>-17.886370667729199</v>
      </c>
      <c r="M91">
        <v>271.40534027353101</v>
      </c>
      <c r="N91">
        <v>-99.876529638889394</v>
      </c>
      <c r="O91">
        <v>-88.476934753163405</v>
      </c>
      <c r="P91">
        <v>-7.2230227460816998</v>
      </c>
      <c r="Q91">
        <v>-8.8520976669907405</v>
      </c>
      <c r="R91">
        <v>214.78724997757399</v>
      </c>
      <c r="S91">
        <v>40.465301035183899</v>
      </c>
      <c r="T91">
        <v>2</v>
      </c>
      <c r="U91">
        <v>1</v>
      </c>
      <c r="V91">
        <v>1</v>
      </c>
      <c r="W91">
        <f t="shared" si="11"/>
        <v>9835.7135319999998</v>
      </c>
      <c r="X91">
        <f t="shared" si="12"/>
        <v>-1</v>
      </c>
      <c r="Y91">
        <f t="shared" si="13"/>
        <v>9604.4811250000002</v>
      </c>
      <c r="Z91">
        <f t="shared" si="14"/>
        <v>10034.438031000002</v>
      </c>
      <c r="AA91">
        <f t="shared" si="15"/>
        <v>-1</v>
      </c>
      <c r="AB91">
        <f t="shared" si="9"/>
        <v>9803.205624000002</v>
      </c>
      <c r="AC91">
        <f t="shared" si="16"/>
        <v>10996.024840999999</v>
      </c>
      <c r="AD91">
        <f t="shared" si="17"/>
        <v>-5</v>
      </c>
      <c r="AE91">
        <f t="shared" si="10"/>
        <v>9839.8628059999992</v>
      </c>
    </row>
    <row r="92" spans="1:31" x14ac:dyDescent="0.3">
      <c r="A92" s="1">
        <v>42634</v>
      </c>
      <c r="B92">
        <v>241.82000699999901</v>
      </c>
      <c r="C92">
        <v>245.55999800000001</v>
      </c>
      <c r="D92">
        <v>241.82000699999901</v>
      </c>
      <c r="E92">
        <v>233.76109299999999</v>
      </c>
      <c r="F92">
        <v>18703315</v>
      </c>
      <c r="G92">
        <v>43.102040400221398</v>
      </c>
      <c r="H92">
        <v>242.758437407103</v>
      </c>
      <c r="I92">
        <v>247.09871785376299</v>
      </c>
      <c r="J92">
        <v>-15.3074634832894</v>
      </c>
      <c r="K92">
        <v>238.67515328924301</v>
      </c>
      <c r="L92">
        <v>-13.795919199557</v>
      </c>
      <c r="M92">
        <v>267.38080664617797</v>
      </c>
      <c r="N92">
        <v>-95.564308134872604</v>
      </c>
      <c r="O92">
        <v>-61.062804824992803</v>
      </c>
      <c r="P92">
        <v>-6.4606301178268604</v>
      </c>
      <c r="Q92">
        <v>-7.6986598421991896</v>
      </c>
      <c r="R92">
        <v>213.917612136662</v>
      </c>
      <c r="S92">
        <v>38.852446589998401</v>
      </c>
      <c r="T92">
        <v>0</v>
      </c>
      <c r="U92">
        <v>1</v>
      </c>
      <c r="V92">
        <v>2</v>
      </c>
      <c r="W92">
        <f t="shared" si="11"/>
        <v>10069.474624999999</v>
      </c>
      <c r="X92">
        <f t="shared" si="12"/>
        <v>-2</v>
      </c>
      <c r="Y92">
        <f t="shared" si="13"/>
        <v>9601.9524389999988</v>
      </c>
      <c r="Z92">
        <f t="shared" si="14"/>
        <v>10034.438031000002</v>
      </c>
      <c r="AA92">
        <f t="shared" si="15"/>
        <v>-1</v>
      </c>
      <c r="AB92">
        <f t="shared" si="9"/>
        <v>9800.6769380000023</v>
      </c>
      <c r="AC92">
        <f t="shared" si="16"/>
        <v>10996.024840999999</v>
      </c>
      <c r="AD92">
        <f t="shared" si="17"/>
        <v>-5</v>
      </c>
      <c r="AE92">
        <f t="shared" si="10"/>
        <v>9827.2193759999991</v>
      </c>
    </row>
    <row r="93" spans="1:31" x14ac:dyDescent="0.3">
      <c r="A93" s="1">
        <v>42635</v>
      </c>
      <c r="B93">
        <v>249</v>
      </c>
      <c r="C93">
        <v>251.80000299999901</v>
      </c>
      <c r="D93">
        <v>246.179993</v>
      </c>
      <c r="E93">
        <v>238.79934700000001</v>
      </c>
      <c r="F93">
        <v>23157050</v>
      </c>
      <c r="G93">
        <v>47.044680013507502</v>
      </c>
      <c r="H93">
        <v>242.503012219548</v>
      </c>
      <c r="I93">
        <v>246.43692190322599</v>
      </c>
      <c r="J93">
        <v>-11.0591785426359</v>
      </c>
      <c r="K93">
        <v>237.96663673403299</v>
      </c>
      <c r="L93">
        <v>-5.9106399729849599</v>
      </c>
      <c r="M93">
        <v>263.75872638156</v>
      </c>
      <c r="N93">
        <v>-86.972467454970598</v>
      </c>
      <c r="O93">
        <v>-34.174296119626703</v>
      </c>
      <c r="P93">
        <v>-6.0233366635782302</v>
      </c>
      <c r="Q93">
        <v>-5.8930896716259404</v>
      </c>
      <c r="R93">
        <v>216.35705601113801</v>
      </c>
      <c r="S93">
        <v>36.574122584739698</v>
      </c>
      <c r="T93">
        <v>1</v>
      </c>
      <c r="U93">
        <v>1</v>
      </c>
      <c r="V93">
        <v>2</v>
      </c>
      <c r="W93">
        <f t="shared" si="11"/>
        <v>9820.4746249999989</v>
      </c>
      <c r="X93">
        <f t="shared" si="12"/>
        <v>-1</v>
      </c>
      <c r="Y93">
        <f t="shared" si="13"/>
        <v>9581.6752779999988</v>
      </c>
      <c r="Z93">
        <f t="shared" si="14"/>
        <v>10034.438031000002</v>
      </c>
      <c r="AA93">
        <f t="shared" si="15"/>
        <v>-1</v>
      </c>
      <c r="AB93">
        <f t="shared" si="9"/>
        <v>9795.6386840000014</v>
      </c>
      <c r="AC93">
        <f t="shared" si="16"/>
        <v>11234.824187999999</v>
      </c>
      <c r="AD93">
        <f t="shared" si="17"/>
        <v>-6</v>
      </c>
      <c r="AE93">
        <f t="shared" si="10"/>
        <v>9802.0281059999979</v>
      </c>
    </row>
    <row r="94" spans="1:31" x14ac:dyDescent="0.3">
      <c r="A94" s="1">
        <v>42636</v>
      </c>
      <c r="B94">
        <v>249</v>
      </c>
      <c r="C94">
        <v>249.779999</v>
      </c>
      <c r="D94">
        <v>245.61000099999899</v>
      </c>
      <c r="E94">
        <v>236.23234600000001</v>
      </c>
      <c r="F94">
        <v>10170100</v>
      </c>
      <c r="G94">
        <v>45.321520343392898</v>
      </c>
      <c r="H94">
        <v>242.09845310860899</v>
      </c>
      <c r="I94">
        <v>245.61721690107501</v>
      </c>
      <c r="J94">
        <v>-7.1597805339215697</v>
      </c>
      <c r="K94">
        <v>236.89900579601701</v>
      </c>
      <c r="L94">
        <v>-9.3569593132141904</v>
      </c>
      <c r="M94">
        <v>260.498854143404</v>
      </c>
      <c r="N94">
        <v>-91.350028335614795</v>
      </c>
      <c r="O94">
        <v>-36.481921943662996</v>
      </c>
      <c r="P94">
        <v>-5.2220816577512998</v>
      </c>
      <c r="Q94">
        <v>-4.9666945588881699</v>
      </c>
      <c r="R94">
        <v>219.38990991561801</v>
      </c>
      <c r="S94">
        <v>34.509108676595503</v>
      </c>
      <c r="T94">
        <v>2</v>
      </c>
      <c r="U94">
        <v>1</v>
      </c>
      <c r="V94">
        <v>1</v>
      </c>
      <c r="W94">
        <f t="shared" si="11"/>
        <v>9820.4746249999989</v>
      </c>
      <c r="X94">
        <f t="shared" si="12"/>
        <v>-1</v>
      </c>
      <c r="Y94">
        <f t="shared" si="13"/>
        <v>9584.2422789999982</v>
      </c>
      <c r="Z94">
        <f t="shared" si="14"/>
        <v>10034.438031000002</v>
      </c>
      <c r="AA94">
        <f t="shared" si="15"/>
        <v>-1</v>
      </c>
      <c r="AB94">
        <f t="shared" si="9"/>
        <v>9798.2056850000008</v>
      </c>
      <c r="AC94">
        <f t="shared" si="16"/>
        <v>11471.056533999999</v>
      </c>
      <c r="AD94">
        <f t="shared" si="17"/>
        <v>-7</v>
      </c>
      <c r="AE94">
        <f t="shared" si="10"/>
        <v>9817.430112</v>
      </c>
    </row>
    <row r="95" spans="1:31" x14ac:dyDescent="0.3">
      <c r="A95" s="1">
        <v>42639</v>
      </c>
      <c r="B95">
        <v>244.38999899999999</v>
      </c>
      <c r="C95">
        <v>248.60000600000001</v>
      </c>
      <c r="D95">
        <v>243.25</v>
      </c>
      <c r="E95">
        <v>236.65379300000001</v>
      </c>
      <c r="F95">
        <v>12014610</v>
      </c>
      <c r="G95">
        <v>45.673347662552899</v>
      </c>
      <c r="H95">
        <v>241.74718471450501</v>
      </c>
      <c r="I95">
        <v>244.83570170967701</v>
      </c>
      <c r="J95">
        <v>-3.2046969391930298</v>
      </c>
      <c r="K95">
        <v>236.06117736188801</v>
      </c>
      <c r="L95">
        <v>-8.6533046748942102</v>
      </c>
      <c r="M95">
        <v>257.56496912906402</v>
      </c>
      <c r="N95">
        <v>-90.631325888492697</v>
      </c>
      <c r="O95">
        <v>-35.988610538766402</v>
      </c>
      <c r="P95">
        <v>-3.7140006875991101</v>
      </c>
      <c r="Q95">
        <v>-4.1425831113239102</v>
      </c>
      <c r="R95">
        <v>222.57477152760001</v>
      </c>
      <c r="S95">
        <v>32.8405110899335</v>
      </c>
      <c r="T95">
        <v>0</v>
      </c>
      <c r="U95">
        <v>1</v>
      </c>
      <c r="V95">
        <v>0</v>
      </c>
      <c r="W95">
        <f t="shared" si="11"/>
        <v>10057.128417999998</v>
      </c>
      <c r="X95">
        <f t="shared" si="12"/>
        <v>-2</v>
      </c>
      <c r="Y95">
        <f t="shared" si="13"/>
        <v>9583.8208319999976</v>
      </c>
      <c r="Z95">
        <f t="shared" si="14"/>
        <v>10034.438031000002</v>
      </c>
      <c r="AA95">
        <f t="shared" si="15"/>
        <v>-1</v>
      </c>
      <c r="AB95">
        <f t="shared" si="9"/>
        <v>9797.784238000002</v>
      </c>
      <c r="AC95">
        <f t="shared" si="16"/>
        <v>11471.056533999999</v>
      </c>
      <c r="AD95">
        <f t="shared" si="17"/>
        <v>-7</v>
      </c>
      <c r="AE95">
        <f t="shared" si="10"/>
        <v>9814.4799829999993</v>
      </c>
    </row>
    <row r="96" spans="1:31" x14ac:dyDescent="0.3">
      <c r="A96" s="1">
        <v>42640</v>
      </c>
      <c r="B96">
        <v>249.39999399999999</v>
      </c>
      <c r="C96">
        <v>250.36000099999899</v>
      </c>
      <c r="D96">
        <v>247.63999899999999</v>
      </c>
      <c r="E96">
        <v>238.86640899999901</v>
      </c>
      <c r="F96">
        <v>14692145</v>
      </c>
      <c r="G96">
        <v>47.580366038386302</v>
      </c>
      <c r="H96">
        <v>241.561328216795</v>
      </c>
      <c r="I96">
        <v>244.21013967957001</v>
      </c>
      <c r="J96">
        <v>3.4685925152466202</v>
      </c>
      <c r="K96">
        <v>235.75148128937801</v>
      </c>
      <c r="L96">
        <v>-4.8392679232273998</v>
      </c>
      <c r="M96">
        <v>254.924472616157</v>
      </c>
      <c r="N96">
        <v>-86.858105213671294</v>
      </c>
      <c r="O96">
        <v>-15.4879949127233</v>
      </c>
      <c r="P96">
        <v>-2.07024889571953</v>
      </c>
      <c r="Q96">
        <v>-3.1239650597632602</v>
      </c>
      <c r="R96">
        <v>226.010307071097</v>
      </c>
      <c r="S96">
        <v>31.051007350817098</v>
      </c>
      <c r="T96">
        <v>2</v>
      </c>
      <c r="U96">
        <v>2</v>
      </c>
      <c r="V96">
        <v>2</v>
      </c>
      <c r="W96">
        <f t="shared" si="11"/>
        <v>9807.728423999999</v>
      </c>
      <c r="X96">
        <f t="shared" si="12"/>
        <v>-1</v>
      </c>
      <c r="Y96">
        <f t="shared" si="13"/>
        <v>9568.8620150000006</v>
      </c>
      <c r="Z96">
        <f t="shared" si="14"/>
        <v>10034.438031000002</v>
      </c>
      <c r="AA96">
        <f t="shared" si="15"/>
        <v>-1</v>
      </c>
      <c r="AB96">
        <f t="shared" si="9"/>
        <v>9795.5716220000031</v>
      </c>
      <c r="AC96">
        <f t="shared" si="16"/>
        <v>11221.65654</v>
      </c>
      <c r="AD96">
        <f t="shared" si="17"/>
        <v>-6</v>
      </c>
      <c r="AE96">
        <f t="shared" si="10"/>
        <v>9788.458086000006</v>
      </c>
    </row>
    <row r="97" spans="1:31" x14ac:dyDescent="0.3">
      <c r="A97" s="1">
        <v>42641</v>
      </c>
      <c r="B97">
        <v>249.199997</v>
      </c>
      <c r="C97">
        <v>254.96000699999999</v>
      </c>
      <c r="D97">
        <v>249</v>
      </c>
      <c r="E97">
        <v>243.52151499999999</v>
      </c>
      <c r="F97">
        <v>15717525</v>
      </c>
      <c r="G97">
        <v>51.4423280693481</v>
      </c>
      <c r="H97">
        <v>241.68779188022799</v>
      </c>
      <c r="I97">
        <v>243.887214098925</v>
      </c>
      <c r="J97">
        <v>1.41205496737386</v>
      </c>
      <c r="K97">
        <v>236.34802581527001</v>
      </c>
      <c r="L97">
        <v>2.8846561386962701</v>
      </c>
      <c r="M97">
        <v>231.16000399999999</v>
      </c>
      <c r="N97">
        <v>-78.825779477065794</v>
      </c>
      <c r="O97">
        <v>24.905480457184701</v>
      </c>
      <c r="P97">
        <v>-0.32389774437157498</v>
      </c>
      <c r="Q97">
        <v>-1.62761656111771</v>
      </c>
      <c r="R97">
        <v>230.26095046287901</v>
      </c>
      <c r="S97">
        <v>29.159010263552901</v>
      </c>
      <c r="T97">
        <v>0</v>
      </c>
      <c r="U97">
        <v>0</v>
      </c>
      <c r="V97">
        <v>2</v>
      </c>
      <c r="W97">
        <f t="shared" si="11"/>
        <v>10051.249938999999</v>
      </c>
      <c r="X97">
        <f t="shared" si="12"/>
        <v>-2</v>
      </c>
      <c r="Y97">
        <f t="shared" si="13"/>
        <v>9564.2069089999986</v>
      </c>
      <c r="Z97">
        <f t="shared" si="14"/>
        <v>10277.959546000002</v>
      </c>
      <c r="AA97">
        <f t="shared" si="15"/>
        <v>-2</v>
      </c>
      <c r="AB97">
        <f t="shared" si="9"/>
        <v>9790.9165160000011</v>
      </c>
      <c r="AC97">
        <f t="shared" si="16"/>
        <v>11465.178055</v>
      </c>
      <c r="AD97">
        <f t="shared" si="17"/>
        <v>-7</v>
      </c>
      <c r="AE97">
        <f t="shared" si="10"/>
        <v>9760.5274499999996</v>
      </c>
    </row>
    <row r="98" spans="1:31" x14ac:dyDescent="0.3">
      <c r="A98" s="1">
        <v>42642</v>
      </c>
      <c r="B98">
        <v>255.199997</v>
      </c>
      <c r="C98">
        <v>260.98998999999998</v>
      </c>
      <c r="D98">
        <v>245</v>
      </c>
      <c r="E98">
        <v>235.78213500000001</v>
      </c>
      <c r="F98">
        <v>43012315</v>
      </c>
      <c r="G98">
        <v>45.4473955921708</v>
      </c>
      <c r="H98">
        <v>241.30678175892299</v>
      </c>
      <c r="I98">
        <v>243.07300715268801</v>
      </c>
      <c r="J98">
        <v>0.73660830900561503</v>
      </c>
      <c r="K98">
        <v>235.48941691834</v>
      </c>
      <c r="L98">
        <v>-9.1052088156582602</v>
      </c>
      <c r="M98">
        <v>231.63600406</v>
      </c>
      <c r="N98">
        <v>-90.132084981390705</v>
      </c>
      <c r="O98">
        <v>39.132219442765297</v>
      </c>
      <c r="P98">
        <v>0.73731641802616599</v>
      </c>
      <c r="Q98">
        <v>-1.87809851513861</v>
      </c>
      <c r="R98">
        <v>232.631091991707</v>
      </c>
      <c r="S98">
        <v>28.061676019331301</v>
      </c>
      <c r="T98">
        <v>2</v>
      </c>
      <c r="U98">
        <v>1</v>
      </c>
      <c r="V98">
        <v>1</v>
      </c>
      <c r="W98">
        <f t="shared" si="11"/>
        <v>9796.0499419999996</v>
      </c>
      <c r="X98">
        <f t="shared" si="12"/>
        <v>-1</v>
      </c>
      <c r="Y98">
        <f t="shared" si="13"/>
        <v>9560.2678070000002</v>
      </c>
      <c r="Z98">
        <f t="shared" si="14"/>
        <v>10022.759549000002</v>
      </c>
      <c r="AA98">
        <f t="shared" si="15"/>
        <v>-1</v>
      </c>
      <c r="AB98">
        <f t="shared" si="9"/>
        <v>9786.9774140000027</v>
      </c>
      <c r="AC98">
        <f t="shared" si="16"/>
        <v>11700.96019</v>
      </c>
      <c r="AD98">
        <f t="shared" si="17"/>
        <v>-8</v>
      </c>
      <c r="AE98">
        <f t="shared" si="10"/>
        <v>9814.7031100000004</v>
      </c>
    </row>
    <row r="99" spans="1:31" x14ac:dyDescent="0.3">
      <c r="A99" s="1">
        <v>42643</v>
      </c>
      <c r="B99">
        <v>246.30999800000001</v>
      </c>
      <c r="C99">
        <v>251.82000699999901</v>
      </c>
      <c r="D99">
        <v>242.30999800000001</v>
      </c>
      <c r="E99">
        <v>240.360625999999</v>
      </c>
      <c r="F99">
        <v>20948795</v>
      </c>
      <c r="G99">
        <v>49.217704117010697</v>
      </c>
      <c r="H99">
        <v>241.24573945189499</v>
      </c>
      <c r="I99">
        <v>242.58061491182801</v>
      </c>
      <c r="J99">
        <v>7.2576453526624896</v>
      </c>
      <c r="K99">
        <v>235.59097013562999</v>
      </c>
      <c r="L99">
        <v>-1.56459176597858</v>
      </c>
      <c r="M99">
        <v>232.8101634976</v>
      </c>
      <c r="N99">
        <v>-71.103570490398397</v>
      </c>
      <c r="O99">
        <v>34.5402807240458</v>
      </c>
      <c r="P99">
        <v>1.2493402679300301</v>
      </c>
      <c r="Q99">
        <v>-1.2317458787181801</v>
      </c>
      <c r="R99">
        <v>234.429912321942</v>
      </c>
      <c r="S99">
        <v>26.684865813001799</v>
      </c>
      <c r="T99">
        <v>2</v>
      </c>
      <c r="U99">
        <v>1</v>
      </c>
      <c r="V99">
        <v>1</v>
      </c>
      <c r="W99">
        <f t="shared" si="11"/>
        <v>10036.410567999999</v>
      </c>
      <c r="X99">
        <f t="shared" si="12"/>
        <v>-2</v>
      </c>
      <c r="Y99">
        <f t="shared" si="13"/>
        <v>9555.6893160000018</v>
      </c>
      <c r="Z99">
        <f t="shared" si="14"/>
        <v>10022.759549000002</v>
      </c>
      <c r="AA99">
        <f t="shared" si="15"/>
        <v>-1</v>
      </c>
      <c r="AB99">
        <f t="shared" si="9"/>
        <v>9782.3989230000025</v>
      </c>
      <c r="AC99">
        <f t="shared" si="16"/>
        <v>11700.96019</v>
      </c>
      <c r="AD99">
        <f t="shared" si="17"/>
        <v>-8</v>
      </c>
      <c r="AE99">
        <f t="shared" si="10"/>
        <v>9778.0751820000078</v>
      </c>
    </row>
    <row r="100" spans="1:31" x14ac:dyDescent="0.3">
      <c r="A100" s="1">
        <v>42646</v>
      </c>
      <c r="B100">
        <v>255</v>
      </c>
      <c r="C100">
        <v>256.60000600000001</v>
      </c>
      <c r="D100">
        <v>252.64999399999999</v>
      </c>
      <c r="E100">
        <v>243.339508</v>
      </c>
      <c r="F100">
        <v>10837885</v>
      </c>
      <c r="G100">
        <v>51.563291633319601</v>
      </c>
      <c r="H100">
        <v>241.380821293709</v>
      </c>
      <c r="I100">
        <v>242.302511109677</v>
      </c>
      <c r="J100">
        <v>7.8905975069542196</v>
      </c>
      <c r="K100">
        <v>236.24330221510201</v>
      </c>
      <c r="L100">
        <v>3.12658326663938</v>
      </c>
      <c r="M100">
        <v>233.93735655769601</v>
      </c>
      <c r="N100">
        <v>-59.170265785575602</v>
      </c>
      <c r="O100">
        <v>133.203074346199</v>
      </c>
      <c r="P100">
        <v>1.7851572447855499</v>
      </c>
      <c r="Q100">
        <v>-0.30503566385831898</v>
      </c>
      <c r="R100">
        <v>236.400994675296</v>
      </c>
      <c r="S100">
        <v>25.906175082731298</v>
      </c>
      <c r="T100">
        <v>2</v>
      </c>
      <c r="U100">
        <v>2</v>
      </c>
      <c r="V100">
        <v>2</v>
      </c>
      <c r="W100">
        <f t="shared" si="11"/>
        <v>10279.750075999998</v>
      </c>
      <c r="X100">
        <f t="shared" si="12"/>
        <v>-3</v>
      </c>
      <c r="Y100">
        <f t="shared" si="13"/>
        <v>9549.7315519999993</v>
      </c>
      <c r="Z100">
        <f t="shared" si="14"/>
        <v>10022.759549000002</v>
      </c>
      <c r="AA100">
        <f t="shared" si="15"/>
        <v>-1</v>
      </c>
      <c r="AB100">
        <f t="shared" si="9"/>
        <v>9779.420041000003</v>
      </c>
      <c r="AC100">
        <f t="shared" si="16"/>
        <v>11700.96019</v>
      </c>
      <c r="AD100">
        <f t="shared" si="17"/>
        <v>-8</v>
      </c>
      <c r="AE100">
        <f t="shared" si="10"/>
        <v>9754.2441259999996</v>
      </c>
    </row>
    <row r="101" spans="1:31" x14ac:dyDescent="0.3">
      <c r="A101" s="1">
        <v>42647</v>
      </c>
      <c r="B101">
        <v>256</v>
      </c>
      <c r="C101">
        <v>258.35998499999999</v>
      </c>
      <c r="D101">
        <v>254.05999800000001</v>
      </c>
      <c r="E101">
        <v>245.98313899999999</v>
      </c>
      <c r="F101">
        <v>11167390</v>
      </c>
      <c r="G101">
        <v>53.611083247911203</v>
      </c>
      <c r="H101">
        <v>241.67774501669501</v>
      </c>
      <c r="I101">
        <v>242.215727649462</v>
      </c>
      <c r="J101">
        <v>6.3791802331582401</v>
      </c>
      <c r="K101">
        <v>237.315457099642</v>
      </c>
      <c r="L101">
        <v>7.2221664958225196</v>
      </c>
      <c r="M101">
        <v>235.01946189538799</v>
      </c>
      <c r="N101">
        <v>-50.307938461653897</v>
      </c>
      <c r="O101">
        <v>140.26151896987901</v>
      </c>
      <c r="P101">
        <v>2.0086150904420998</v>
      </c>
      <c r="Q101">
        <v>0.70992161913832696</v>
      </c>
      <c r="R101">
        <v>239.316836820074</v>
      </c>
      <c r="S101">
        <v>25.357010975631599</v>
      </c>
      <c r="T101">
        <v>2</v>
      </c>
      <c r="U101">
        <v>1</v>
      </c>
      <c r="V101">
        <v>1</v>
      </c>
      <c r="W101">
        <f t="shared" si="11"/>
        <v>10525.733214999998</v>
      </c>
      <c r="X101">
        <f t="shared" si="12"/>
        <v>-4</v>
      </c>
      <c r="Y101">
        <f t="shared" si="13"/>
        <v>9541.8006589999986</v>
      </c>
      <c r="Z101">
        <f t="shared" si="14"/>
        <v>10268.742688000002</v>
      </c>
      <c r="AA101">
        <f t="shared" si="15"/>
        <v>-2</v>
      </c>
      <c r="AB101">
        <f t="shared" si="9"/>
        <v>9776.7764100000022</v>
      </c>
      <c r="AC101">
        <f t="shared" si="16"/>
        <v>11946.943329</v>
      </c>
      <c r="AD101">
        <f t="shared" si="17"/>
        <v>-9</v>
      </c>
      <c r="AE101">
        <f t="shared" si="10"/>
        <v>9733.0950780000003</v>
      </c>
    </row>
    <row r="102" spans="1:31" x14ac:dyDescent="0.3">
      <c r="A102" s="1">
        <v>42648</v>
      </c>
      <c r="B102">
        <v>258.79998799999998</v>
      </c>
      <c r="C102">
        <v>259.5</v>
      </c>
      <c r="D102">
        <v>254.199997</v>
      </c>
      <c r="E102">
        <v>245.044479</v>
      </c>
      <c r="F102">
        <v>8482040</v>
      </c>
      <c r="G102">
        <v>52.758192882643002</v>
      </c>
      <c r="H102">
        <v>241.89495366077901</v>
      </c>
      <c r="I102">
        <v>242.08976704731199</v>
      </c>
      <c r="J102">
        <v>4.8268879372496496</v>
      </c>
      <c r="K102">
        <v>238.10283837346401</v>
      </c>
      <c r="L102">
        <v>5.5163857652860901</v>
      </c>
      <c r="M102">
        <v>236.058283019572</v>
      </c>
      <c r="N102">
        <v>-53.454637893561198</v>
      </c>
      <c r="O102">
        <v>120.07694966251</v>
      </c>
      <c r="P102">
        <v>2.3022241490309598</v>
      </c>
      <c r="Q102">
        <v>1.16805950604199</v>
      </c>
      <c r="R102">
        <v>242.07205213443601</v>
      </c>
      <c r="S102">
        <v>24.9613178220702</v>
      </c>
      <c r="T102">
        <v>1</v>
      </c>
      <c r="U102">
        <v>2</v>
      </c>
      <c r="V102">
        <v>1</v>
      </c>
      <c r="W102">
        <f t="shared" si="11"/>
        <v>10770.777693999999</v>
      </c>
      <c r="X102">
        <f t="shared" si="12"/>
        <v>-5</v>
      </c>
      <c r="Y102">
        <f t="shared" si="13"/>
        <v>9545.5552989999978</v>
      </c>
      <c r="Z102">
        <f t="shared" si="14"/>
        <v>10268.742688000002</v>
      </c>
      <c r="AA102">
        <f t="shared" si="15"/>
        <v>-2</v>
      </c>
      <c r="AB102">
        <f t="shared" si="9"/>
        <v>9778.6537300000018</v>
      </c>
      <c r="AC102">
        <f t="shared" si="16"/>
        <v>11946.943329</v>
      </c>
      <c r="AD102">
        <f t="shared" si="17"/>
        <v>-9</v>
      </c>
      <c r="AE102">
        <f t="shared" si="10"/>
        <v>9741.5430180000003</v>
      </c>
    </row>
    <row r="103" spans="1:31" x14ac:dyDescent="0.3">
      <c r="A103" s="1">
        <v>42649</v>
      </c>
      <c r="B103">
        <v>247.41999799999999</v>
      </c>
      <c r="C103">
        <v>259</v>
      </c>
      <c r="D103">
        <v>246.30000299999901</v>
      </c>
      <c r="E103">
        <v>245.21688799999899</v>
      </c>
      <c r="F103">
        <v>29599565</v>
      </c>
      <c r="G103">
        <v>52.906389033152202</v>
      </c>
      <c r="H103">
        <v>242.109272005245</v>
      </c>
      <c r="I103">
        <v>242.00135786236501</v>
      </c>
      <c r="J103">
        <v>2.6874198278272301</v>
      </c>
      <c r="K103">
        <v>238.83979212144601</v>
      </c>
      <c r="L103">
        <v>5.8127780663045003</v>
      </c>
      <c r="M103">
        <v>237.055551298789</v>
      </c>
      <c r="N103">
        <v>-52.876665781874699</v>
      </c>
      <c r="O103">
        <v>73.611510317681606</v>
      </c>
      <c r="P103">
        <v>2.1008649686187</v>
      </c>
      <c r="Q103">
        <v>1.4403878637124501</v>
      </c>
      <c r="R103">
        <v>244.3107469329</v>
      </c>
      <c r="S103">
        <v>23.505264508230098</v>
      </c>
      <c r="T103">
        <v>2</v>
      </c>
      <c r="U103">
        <v>1</v>
      </c>
      <c r="V103">
        <v>1</v>
      </c>
      <c r="W103">
        <f t="shared" si="11"/>
        <v>10770.777693999999</v>
      </c>
      <c r="X103">
        <f t="shared" si="12"/>
        <v>-5</v>
      </c>
      <c r="Y103">
        <f t="shared" si="13"/>
        <v>9544.6932540000034</v>
      </c>
      <c r="Z103">
        <f t="shared" si="14"/>
        <v>10513.959576000001</v>
      </c>
      <c r="AA103">
        <f t="shared" si="15"/>
        <v>-3</v>
      </c>
      <c r="AB103">
        <f t="shared" si="9"/>
        <v>9778.3089120000041</v>
      </c>
      <c r="AC103">
        <f t="shared" si="16"/>
        <v>11946.943329</v>
      </c>
      <c r="AD103">
        <f t="shared" si="17"/>
        <v>-9</v>
      </c>
      <c r="AE103">
        <f t="shared" si="10"/>
        <v>9739.9913370000086</v>
      </c>
    </row>
    <row r="104" spans="1:31" x14ac:dyDescent="0.3">
      <c r="A104" s="1">
        <v>42650</v>
      </c>
      <c r="B104">
        <v>255.199997</v>
      </c>
      <c r="C104">
        <v>256.959991</v>
      </c>
      <c r="D104">
        <v>253.229996</v>
      </c>
      <c r="E104">
        <v>244.019577</v>
      </c>
      <c r="F104">
        <v>8982320</v>
      </c>
      <c r="G104">
        <v>51.693617297614701</v>
      </c>
      <c r="H104">
        <v>242.232517488778</v>
      </c>
      <c r="I104">
        <v>241.860915643011</v>
      </c>
      <c r="J104">
        <v>3.2964287625539601</v>
      </c>
      <c r="K104">
        <v>239.28205735508101</v>
      </c>
      <c r="L104">
        <v>3.38723459522951</v>
      </c>
      <c r="M104">
        <v>238.01292884683801</v>
      </c>
      <c r="N104">
        <v>-56.890449093740699</v>
      </c>
      <c r="O104">
        <v>82.256350579500506</v>
      </c>
      <c r="P104">
        <v>2.1078946270865702</v>
      </c>
      <c r="Q104">
        <v>1.3667256814096</v>
      </c>
      <c r="R104">
        <v>245.677994121252</v>
      </c>
      <c r="S104">
        <v>22.1462814153127</v>
      </c>
      <c r="T104">
        <v>2</v>
      </c>
      <c r="U104">
        <v>1</v>
      </c>
      <c r="V104">
        <v>2</v>
      </c>
      <c r="W104">
        <f t="shared" si="11"/>
        <v>11014.797270999998</v>
      </c>
      <c r="X104">
        <f t="shared" si="12"/>
        <v>-6</v>
      </c>
      <c r="Y104">
        <f t="shared" si="13"/>
        <v>9550.6798089999975</v>
      </c>
      <c r="Z104">
        <f t="shared" si="14"/>
        <v>10513.959576000001</v>
      </c>
      <c r="AA104">
        <f t="shared" si="15"/>
        <v>-3</v>
      </c>
      <c r="AB104">
        <f t="shared" si="9"/>
        <v>9781.9008450000019</v>
      </c>
      <c r="AC104">
        <f t="shared" si="16"/>
        <v>11946.943329</v>
      </c>
      <c r="AD104">
        <f t="shared" si="17"/>
        <v>-9</v>
      </c>
      <c r="AE104">
        <f t="shared" si="10"/>
        <v>9750.7671360000004</v>
      </c>
    </row>
    <row r="105" spans="1:31" x14ac:dyDescent="0.3">
      <c r="A105" s="1">
        <v>42653</v>
      </c>
      <c r="B105">
        <v>255.80000299999901</v>
      </c>
      <c r="C105">
        <v>258</v>
      </c>
      <c r="D105">
        <v>255.199997</v>
      </c>
      <c r="E105">
        <v>245.11151099999901</v>
      </c>
      <c r="F105">
        <v>6132935</v>
      </c>
      <c r="G105">
        <v>52.757222537187403</v>
      </c>
      <c r="H105">
        <v>242.418259005631</v>
      </c>
      <c r="I105">
        <v>241.81730775268801</v>
      </c>
      <c r="J105">
        <v>3.5738780658377101</v>
      </c>
      <c r="K105">
        <v>239.87985796287299</v>
      </c>
      <c r="L105">
        <v>5.5144450743749003</v>
      </c>
      <c r="M105">
        <v>238.93201129296401</v>
      </c>
      <c r="N105">
        <v>-59.403224729372397</v>
      </c>
      <c r="O105">
        <v>92.848744911415395</v>
      </c>
      <c r="P105">
        <v>1.88302992638515</v>
      </c>
      <c r="Q105">
        <v>1.4473645788485401</v>
      </c>
      <c r="R105">
        <v>246.82683007511801</v>
      </c>
      <c r="S105">
        <v>21.008437143915899</v>
      </c>
      <c r="T105">
        <v>1</v>
      </c>
      <c r="U105">
        <v>1</v>
      </c>
      <c r="V105">
        <v>2</v>
      </c>
      <c r="W105">
        <f t="shared" si="11"/>
        <v>11259.908781999997</v>
      </c>
      <c r="X105">
        <f t="shared" si="12"/>
        <v>-7</v>
      </c>
      <c r="Y105">
        <f t="shared" si="13"/>
        <v>9544.1282050000045</v>
      </c>
      <c r="Z105">
        <f t="shared" si="14"/>
        <v>10513.959576000001</v>
      </c>
      <c r="AA105">
        <f t="shared" si="15"/>
        <v>-3</v>
      </c>
      <c r="AB105">
        <f t="shared" si="9"/>
        <v>9778.6250430000036</v>
      </c>
      <c r="AC105">
        <f t="shared" si="16"/>
        <v>12192.054839999999</v>
      </c>
      <c r="AD105">
        <f t="shared" si="17"/>
        <v>-10</v>
      </c>
      <c r="AE105">
        <f t="shared" si="10"/>
        <v>9740.9397300000091</v>
      </c>
    </row>
    <row r="106" spans="1:31" x14ac:dyDescent="0.3">
      <c r="A106" s="1">
        <v>42656</v>
      </c>
      <c r="B106">
        <v>253.60000600000001</v>
      </c>
      <c r="C106">
        <v>256.77999899999998</v>
      </c>
      <c r="D106">
        <v>247.05999800000001</v>
      </c>
      <c r="E106">
        <v>240.55218500000001</v>
      </c>
      <c r="F106">
        <v>12997300</v>
      </c>
      <c r="G106">
        <v>48.0044563805032</v>
      </c>
      <c r="H106">
        <v>242.29786713429999</v>
      </c>
      <c r="I106">
        <v>241.505936739785</v>
      </c>
      <c r="J106">
        <v>0.70574008587369597</v>
      </c>
      <c r="K106">
        <v>239.587557883622</v>
      </c>
      <c r="L106">
        <v>-3.9910872389934702</v>
      </c>
      <c r="M106">
        <v>239.814330441246</v>
      </c>
      <c r="N106">
        <v>-106.61357915653799</v>
      </c>
      <c r="O106">
        <v>4.4777352637683796</v>
      </c>
      <c r="P106">
        <v>1.4273846060523101</v>
      </c>
      <c r="Q106">
        <v>0.71332347621759595</v>
      </c>
      <c r="R106">
        <v>246.607671676808</v>
      </c>
      <c r="S106">
        <v>20.284563269781799</v>
      </c>
      <c r="T106">
        <v>2</v>
      </c>
      <c r="U106">
        <v>0</v>
      </c>
      <c r="V106">
        <v>0</v>
      </c>
      <c r="W106">
        <f t="shared" si="11"/>
        <v>11259.908781999997</v>
      </c>
      <c r="X106">
        <f t="shared" si="12"/>
        <v>-7</v>
      </c>
      <c r="Y106">
        <f t="shared" si="13"/>
        <v>9576.0434869999972</v>
      </c>
      <c r="Z106">
        <f t="shared" si="14"/>
        <v>10513.959576000001</v>
      </c>
      <c r="AA106">
        <f t="shared" si="15"/>
        <v>-3</v>
      </c>
      <c r="AB106">
        <f t="shared" si="9"/>
        <v>9792.3030210000015</v>
      </c>
      <c r="AC106">
        <f t="shared" si="16"/>
        <v>12432.607024999999</v>
      </c>
      <c r="AD106">
        <f t="shared" si="17"/>
        <v>-11</v>
      </c>
      <c r="AE106">
        <f t="shared" si="10"/>
        <v>9786.5329899999997</v>
      </c>
    </row>
    <row r="107" spans="1:31" x14ac:dyDescent="0.3">
      <c r="A107" s="1">
        <v>42657</v>
      </c>
      <c r="B107">
        <v>252</v>
      </c>
      <c r="C107">
        <v>253.60000600000001</v>
      </c>
      <c r="D107">
        <v>248.83000200000001</v>
      </c>
      <c r="E107">
        <v>241.366364</v>
      </c>
      <c r="F107">
        <v>9909040</v>
      </c>
      <c r="G107">
        <v>48.889928608730102</v>
      </c>
      <c r="H107">
        <v>242.23777015789301</v>
      </c>
      <c r="I107">
        <v>241.27626118709699</v>
      </c>
      <c r="J107">
        <v>-0.88499408358230203</v>
      </c>
      <c r="K107">
        <v>239.49020473944501</v>
      </c>
      <c r="L107">
        <v>-2.2201427825396598</v>
      </c>
      <c r="M107">
        <v>240.66135682359601</v>
      </c>
      <c r="N107">
        <v>-105.05157603921801</v>
      </c>
      <c r="O107">
        <v>-11.2804805212688</v>
      </c>
      <c r="P107">
        <v>0.89558224157683697</v>
      </c>
      <c r="Q107">
        <v>0.35992214506546799</v>
      </c>
      <c r="R107">
        <v>245.72053374869699</v>
      </c>
      <c r="S107">
        <v>19.608947653923298</v>
      </c>
      <c r="T107">
        <v>1</v>
      </c>
      <c r="U107">
        <v>1</v>
      </c>
      <c r="V107">
        <v>0</v>
      </c>
      <c r="W107">
        <f t="shared" si="11"/>
        <v>11501.275145999996</v>
      </c>
      <c r="X107">
        <f t="shared" si="12"/>
        <v>-8</v>
      </c>
      <c r="Y107">
        <f t="shared" si="13"/>
        <v>9570.3442339999965</v>
      </c>
      <c r="Z107">
        <f t="shared" si="14"/>
        <v>10261.959576000001</v>
      </c>
      <c r="AA107">
        <f t="shared" si="15"/>
        <v>-2</v>
      </c>
      <c r="AB107">
        <f t="shared" si="9"/>
        <v>9779.2268480000002</v>
      </c>
      <c r="AC107">
        <f t="shared" si="16"/>
        <v>12180.607024999999</v>
      </c>
      <c r="AD107">
        <f t="shared" si="17"/>
        <v>-10</v>
      </c>
      <c r="AE107">
        <f t="shared" si="10"/>
        <v>9766.9433849999987</v>
      </c>
    </row>
    <row r="108" spans="1:31" x14ac:dyDescent="0.3">
      <c r="A108" s="1">
        <v>42660</v>
      </c>
      <c r="B108">
        <v>252.88000499999899</v>
      </c>
      <c r="C108">
        <v>253.39999399999999</v>
      </c>
      <c r="D108">
        <v>248.449997</v>
      </c>
      <c r="E108">
        <v>239.56559799999999</v>
      </c>
      <c r="F108">
        <v>6591605</v>
      </c>
      <c r="G108">
        <v>46.984108599859297</v>
      </c>
      <c r="H108">
        <v>242.065371954158</v>
      </c>
      <c r="I108">
        <v>240.96282958279599</v>
      </c>
      <c r="J108">
        <v>1.60464362577765</v>
      </c>
      <c r="K108">
        <v>239.08967757046199</v>
      </c>
      <c r="L108">
        <v>-6.0317828002812997</v>
      </c>
      <c r="M108">
        <v>241.474502150652</v>
      </c>
      <c r="N108">
        <v>-114.69165511419899</v>
      </c>
      <c r="O108">
        <v>-33.5573511322279</v>
      </c>
      <c r="P108">
        <v>0.49602813047815297</v>
      </c>
      <c r="Q108">
        <v>-0.16321687065695301</v>
      </c>
      <c r="R108">
        <v>244.153074880085</v>
      </c>
      <c r="S108">
        <v>19.0245379964683</v>
      </c>
      <c r="T108">
        <v>0</v>
      </c>
      <c r="U108">
        <v>0</v>
      </c>
      <c r="V108">
        <v>1</v>
      </c>
      <c r="W108">
        <f t="shared" si="11"/>
        <v>11501.275145999996</v>
      </c>
      <c r="X108">
        <f t="shared" si="12"/>
        <v>-8</v>
      </c>
      <c r="Y108">
        <f t="shared" si="13"/>
        <v>9584.750361999997</v>
      </c>
      <c r="Z108">
        <f t="shared" si="14"/>
        <v>10261.959576000001</v>
      </c>
      <c r="AA108">
        <f t="shared" si="15"/>
        <v>-2</v>
      </c>
      <c r="AB108">
        <f t="shared" si="9"/>
        <v>9782.8283800000008</v>
      </c>
      <c r="AC108">
        <f t="shared" si="16"/>
        <v>11927.72702</v>
      </c>
      <c r="AD108">
        <f t="shared" si="17"/>
        <v>-9</v>
      </c>
      <c r="AE108">
        <f t="shared" si="10"/>
        <v>9771.6366379999999</v>
      </c>
    </row>
    <row r="109" spans="1:31" x14ac:dyDescent="0.3">
      <c r="A109" s="1">
        <v>42661</v>
      </c>
      <c r="B109">
        <v>251</v>
      </c>
      <c r="C109">
        <v>259.35998499999999</v>
      </c>
      <c r="D109">
        <v>251</v>
      </c>
      <c r="E109">
        <v>247.32414199999999</v>
      </c>
      <c r="F109">
        <v>12869390</v>
      </c>
      <c r="G109">
        <v>55.104435995695901</v>
      </c>
      <c r="H109">
        <v>242.40464744098699</v>
      </c>
      <c r="I109">
        <v>241.19306243655899</v>
      </c>
      <c r="J109">
        <v>2.8971117757032401</v>
      </c>
      <c r="K109">
        <v>240.15773499644101</v>
      </c>
      <c r="L109">
        <v>10.208871991391799</v>
      </c>
      <c r="M109">
        <v>242.25512166462599</v>
      </c>
      <c r="N109">
        <v>-73.157675870524997</v>
      </c>
      <c r="O109">
        <v>87.130814734328297</v>
      </c>
      <c r="P109">
        <v>0.334201756315196</v>
      </c>
      <c r="Q109">
        <v>0.76255927561143699</v>
      </c>
      <c r="R109">
        <v>244.309340187228</v>
      </c>
      <c r="S109">
        <v>17.880672093265598</v>
      </c>
      <c r="T109">
        <v>2</v>
      </c>
      <c r="U109">
        <v>1</v>
      </c>
      <c r="V109">
        <v>0</v>
      </c>
      <c r="W109">
        <f t="shared" si="11"/>
        <v>11250.275145999996</v>
      </c>
      <c r="X109">
        <f t="shared" si="12"/>
        <v>-7</v>
      </c>
      <c r="Y109">
        <f t="shared" si="13"/>
        <v>9519.0061519999963</v>
      </c>
      <c r="Z109">
        <f t="shared" si="14"/>
        <v>10010.959576000001</v>
      </c>
      <c r="AA109">
        <f t="shared" si="15"/>
        <v>-1</v>
      </c>
      <c r="AB109">
        <f t="shared" si="9"/>
        <v>9763.6354340000016</v>
      </c>
      <c r="AC109">
        <f t="shared" si="16"/>
        <v>11927.72702</v>
      </c>
      <c r="AD109">
        <f t="shared" si="17"/>
        <v>-9</v>
      </c>
      <c r="AE109">
        <f t="shared" si="10"/>
        <v>9701.8097420000013</v>
      </c>
    </row>
    <row r="110" spans="1:31" x14ac:dyDescent="0.3">
      <c r="A110" s="1">
        <v>42662</v>
      </c>
      <c r="B110">
        <v>259.58999599999999</v>
      </c>
      <c r="C110">
        <v>261.709991</v>
      </c>
      <c r="D110">
        <v>255.449997</v>
      </c>
      <c r="E110">
        <v>247.41990699999999</v>
      </c>
      <c r="F110">
        <v>14327055</v>
      </c>
      <c r="G110">
        <v>55.195657839412</v>
      </c>
      <c r="H110">
        <v>242.728212573826</v>
      </c>
      <c r="I110">
        <v>241.46039234838699</v>
      </c>
      <c r="J110">
        <v>1.67683375113916</v>
      </c>
      <c r="K110">
        <v>241.12046269213201</v>
      </c>
      <c r="L110">
        <v>10.391315678824</v>
      </c>
      <c r="M110">
        <v>243.00451639804101</v>
      </c>
      <c r="N110">
        <v>-73.660253382565699</v>
      </c>
      <c r="O110">
        <v>129.374796496024</v>
      </c>
      <c r="P110">
        <v>0.27104034627596002</v>
      </c>
      <c r="Q110">
        <v>1.3293259107573401</v>
      </c>
      <c r="R110">
        <v>245.54163477363301</v>
      </c>
      <c r="S110">
        <v>17.115326794164499</v>
      </c>
      <c r="T110">
        <v>0</v>
      </c>
      <c r="U110">
        <v>0</v>
      </c>
      <c r="V110">
        <v>0</v>
      </c>
      <c r="W110">
        <f t="shared" si="11"/>
        <v>11497.695052999996</v>
      </c>
      <c r="X110">
        <f t="shared" si="12"/>
        <v>-8</v>
      </c>
      <c r="Y110">
        <f t="shared" si="13"/>
        <v>9518.3357969999961</v>
      </c>
      <c r="Z110">
        <f t="shared" si="14"/>
        <v>10010.959576000001</v>
      </c>
      <c r="AA110">
        <f t="shared" si="15"/>
        <v>-1</v>
      </c>
      <c r="AB110">
        <f t="shared" si="9"/>
        <v>9763.5396690000016</v>
      </c>
      <c r="AC110">
        <f t="shared" si="16"/>
        <v>11668.137024</v>
      </c>
      <c r="AD110">
        <f t="shared" si="17"/>
        <v>-8</v>
      </c>
      <c r="AE110">
        <f t="shared" si="10"/>
        <v>9688.7777679999999</v>
      </c>
    </row>
    <row r="111" spans="1:31" x14ac:dyDescent="0.3">
      <c r="A111" s="1">
        <v>42663</v>
      </c>
      <c r="B111">
        <v>260.20001200000002</v>
      </c>
      <c r="C111">
        <v>264.73001099999999</v>
      </c>
      <c r="D111">
        <v>259.35998499999999</v>
      </c>
      <c r="E111">
        <v>250.72445699999901</v>
      </c>
      <c r="F111">
        <v>28955560</v>
      </c>
      <c r="G111">
        <v>58.341178833096599</v>
      </c>
      <c r="H111">
        <v>243.24409931099899</v>
      </c>
      <c r="I111">
        <v>241.97111676774199</v>
      </c>
      <c r="J111">
        <v>1.92749715255888</v>
      </c>
      <c r="K111">
        <v>242.57014035971901</v>
      </c>
      <c r="L111">
        <v>16.682357666193202</v>
      </c>
      <c r="M111">
        <v>244.126844874158</v>
      </c>
      <c r="N111">
        <v>-62.468982511294797</v>
      </c>
      <c r="O111">
        <v>183.36344319631399</v>
      </c>
      <c r="P111">
        <v>0.32964451376258702</v>
      </c>
      <c r="Q111">
        <v>2.1671675251964699</v>
      </c>
      <c r="R111">
        <v>247.981341701053</v>
      </c>
      <c r="S111">
        <v>16.7742209081959</v>
      </c>
      <c r="T111">
        <v>1</v>
      </c>
      <c r="U111">
        <v>1</v>
      </c>
      <c r="V111">
        <v>1</v>
      </c>
      <c r="W111">
        <f t="shared" si="11"/>
        <v>11237.495040999996</v>
      </c>
      <c r="X111">
        <f t="shared" si="12"/>
        <v>-7</v>
      </c>
      <c r="Y111">
        <f t="shared" si="13"/>
        <v>9482.4238420000038</v>
      </c>
      <c r="Z111">
        <f t="shared" si="14"/>
        <v>9750.7595640000018</v>
      </c>
      <c r="AA111">
        <f t="shared" si="15"/>
        <v>0</v>
      </c>
      <c r="AB111">
        <f t="shared" si="9"/>
        <v>9750.7595640000018</v>
      </c>
      <c r="AC111">
        <f t="shared" si="16"/>
        <v>11407.937012</v>
      </c>
      <c r="AD111">
        <f t="shared" si="17"/>
        <v>-7</v>
      </c>
      <c r="AE111">
        <f t="shared" si="10"/>
        <v>9652.8658130000076</v>
      </c>
    </row>
    <row r="112" spans="1:31" x14ac:dyDescent="0.3">
      <c r="A112" s="1">
        <v>42664</v>
      </c>
      <c r="B112">
        <v>262.80999800000001</v>
      </c>
      <c r="C112">
        <v>264</v>
      </c>
      <c r="D112">
        <v>259.39999399999999</v>
      </c>
      <c r="E112">
        <v>252.371948</v>
      </c>
      <c r="F112">
        <v>13051360</v>
      </c>
      <c r="G112">
        <v>59.854411534486601</v>
      </c>
      <c r="H112">
        <v>243.83299277480501</v>
      </c>
      <c r="I112">
        <v>242.62090352688199</v>
      </c>
      <c r="J112">
        <v>2.9902608007748599</v>
      </c>
      <c r="K112">
        <v>244.14235030987601</v>
      </c>
      <c r="L112">
        <v>19.708823068973199</v>
      </c>
      <c r="M112">
        <v>245.77509816422599</v>
      </c>
      <c r="N112">
        <v>-55.120677227082702</v>
      </c>
      <c r="O112">
        <v>155.41789337347899</v>
      </c>
      <c r="P112">
        <v>0.89374850520538296</v>
      </c>
      <c r="Q112">
        <v>2.8781950333210702</v>
      </c>
      <c r="R112">
        <v>250.91576293448901</v>
      </c>
      <c r="S112">
        <v>16.455855414625301</v>
      </c>
      <c r="T112">
        <v>2</v>
      </c>
      <c r="U112">
        <v>1</v>
      </c>
      <c r="V112">
        <v>0</v>
      </c>
      <c r="W112">
        <f t="shared" si="11"/>
        <v>11237.495040999996</v>
      </c>
      <c r="X112">
        <f t="shared" si="12"/>
        <v>-7</v>
      </c>
      <c r="Y112">
        <f t="shared" si="13"/>
        <v>9470.8914049999967</v>
      </c>
      <c r="Z112">
        <f t="shared" si="14"/>
        <v>9750.7595640000018</v>
      </c>
      <c r="AA112">
        <f t="shared" si="15"/>
        <v>0</v>
      </c>
      <c r="AB112">
        <f t="shared" si="9"/>
        <v>9750.7595640000018</v>
      </c>
      <c r="AC112">
        <f t="shared" si="16"/>
        <v>11407.937012</v>
      </c>
      <c r="AD112">
        <f t="shared" si="17"/>
        <v>-7</v>
      </c>
      <c r="AE112">
        <f t="shared" si="10"/>
        <v>9641.3333760000005</v>
      </c>
    </row>
    <row r="113" spans="1:31" x14ac:dyDescent="0.3">
      <c r="A113" s="1">
        <v>42667</v>
      </c>
      <c r="B113">
        <v>264</v>
      </c>
      <c r="C113">
        <v>265.58999599999999</v>
      </c>
      <c r="D113">
        <v>261.209991</v>
      </c>
      <c r="E113">
        <v>251.10762</v>
      </c>
      <c r="F113">
        <v>6980205</v>
      </c>
      <c r="G113">
        <v>58.1099139889726</v>
      </c>
      <c r="H113">
        <v>244.30232356352701</v>
      </c>
      <c r="I113">
        <v>243.23995836344099</v>
      </c>
      <c r="J113">
        <v>2.4022537958315602</v>
      </c>
      <c r="K113">
        <v>245.289983389062</v>
      </c>
      <c r="L113">
        <v>16.219827977945201</v>
      </c>
      <c r="M113">
        <v>247.291491191087</v>
      </c>
      <c r="N113">
        <v>-62.2095242448043</v>
      </c>
      <c r="O113">
        <v>144.29797774553501</v>
      </c>
      <c r="P113">
        <v>1.1353754789781401</v>
      </c>
      <c r="Q113">
        <v>3.0165989747088902</v>
      </c>
      <c r="R113">
        <v>253.567341526604</v>
      </c>
      <c r="S113">
        <v>16.363390171665799</v>
      </c>
      <c r="T113">
        <v>2</v>
      </c>
      <c r="U113">
        <v>1</v>
      </c>
      <c r="V113">
        <v>0</v>
      </c>
      <c r="W113">
        <f t="shared" si="11"/>
        <v>11488.602660999997</v>
      </c>
      <c r="X113">
        <f t="shared" si="12"/>
        <v>-8</v>
      </c>
      <c r="Y113">
        <f t="shared" si="13"/>
        <v>9479.7417009999972</v>
      </c>
      <c r="Z113">
        <f t="shared" si="14"/>
        <v>9750.7595640000018</v>
      </c>
      <c r="AA113">
        <f t="shared" si="15"/>
        <v>0</v>
      </c>
      <c r="AB113">
        <f t="shared" si="9"/>
        <v>9750.7595640000018</v>
      </c>
      <c r="AC113">
        <f t="shared" si="16"/>
        <v>11143.937012</v>
      </c>
      <c r="AD113">
        <f t="shared" si="17"/>
        <v>-6</v>
      </c>
      <c r="AE113">
        <f t="shared" si="10"/>
        <v>9637.2912919999999</v>
      </c>
    </row>
    <row r="114" spans="1:31" x14ac:dyDescent="0.3">
      <c r="A114" s="1">
        <v>42668</v>
      </c>
      <c r="B114">
        <v>262</v>
      </c>
      <c r="C114">
        <v>262.39999399999999</v>
      </c>
      <c r="D114">
        <v>259.70001200000002</v>
      </c>
      <c r="E114">
        <v>250.65742499999999</v>
      </c>
      <c r="F114">
        <v>6748985</v>
      </c>
      <c r="G114">
        <v>57.467635875030901</v>
      </c>
      <c r="H114">
        <v>244.712330107816</v>
      </c>
      <c r="I114">
        <v>243.867354987097</v>
      </c>
      <c r="J114">
        <v>2.7202112558370501</v>
      </c>
      <c r="K114">
        <v>246.21039429069501</v>
      </c>
      <c r="L114">
        <v>14.935271750061901</v>
      </c>
      <c r="M114">
        <v>249.121341671979</v>
      </c>
      <c r="N114">
        <v>-77.410971585111398</v>
      </c>
      <c r="O114">
        <v>97.101824766287393</v>
      </c>
      <c r="P114">
        <v>1.6046648411976501</v>
      </c>
      <c r="Q114">
        <v>2.92301299255098</v>
      </c>
      <c r="R114">
        <v>255.38616960701901</v>
      </c>
      <c r="S114">
        <v>16.0141082768519</v>
      </c>
      <c r="T114">
        <v>2</v>
      </c>
      <c r="U114">
        <v>0</v>
      </c>
      <c r="V114">
        <v>2</v>
      </c>
      <c r="W114">
        <f t="shared" si="11"/>
        <v>11739.260085999997</v>
      </c>
      <c r="X114">
        <f t="shared" si="12"/>
        <v>-9</v>
      </c>
      <c r="Y114">
        <f t="shared" si="13"/>
        <v>9483.3432609999963</v>
      </c>
      <c r="Z114">
        <f t="shared" si="14"/>
        <v>9750.7595640000018</v>
      </c>
      <c r="AA114">
        <f t="shared" si="15"/>
        <v>0</v>
      </c>
      <c r="AB114">
        <f t="shared" si="9"/>
        <v>9750.7595640000018</v>
      </c>
      <c r="AC114">
        <f t="shared" si="16"/>
        <v>10881.937012</v>
      </c>
      <c r="AD114">
        <f t="shared" si="17"/>
        <v>-5</v>
      </c>
      <c r="AE114">
        <f t="shared" si="10"/>
        <v>9628.6498869999996</v>
      </c>
    </row>
    <row r="115" spans="1:31" x14ac:dyDescent="0.3">
      <c r="A115" s="1">
        <v>42669</v>
      </c>
      <c r="B115">
        <v>260.790009</v>
      </c>
      <c r="C115">
        <v>262.720000999999</v>
      </c>
      <c r="D115">
        <v>256.91000400000001</v>
      </c>
      <c r="E115">
        <v>247.17086800000001</v>
      </c>
      <c r="F115">
        <v>9314120</v>
      </c>
      <c r="G115">
        <v>52.617193427680398</v>
      </c>
      <c r="H115">
        <v>244.870945455699</v>
      </c>
      <c r="I115">
        <v>244.27796946881699</v>
      </c>
      <c r="J115">
        <v>0.84017147607564602</v>
      </c>
      <c r="K115">
        <v>246.379017448794</v>
      </c>
      <c r="L115">
        <v>5.23438685536098</v>
      </c>
      <c r="M115">
        <v>250.768207104781</v>
      </c>
      <c r="N115">
        <v>-95.485405308337604</v>
      </c>
      <c r="O115">
        <v>46.795867355899198</v>
      </c>
      <c r="P115">
        <v>1.4888974682937901</v>
      </c>
      <c r="Q115">
        <v>2.19978891468261</v>
      </c>
      <c r="R115">
        <v>255.594120471228</v>
      </c>
      <c r="S115">
        <v>15.217290873180399</v>
      </c>
      <c r="T115">
        <v>2</v>
      </c>
      <c r="U115">
        <v>2</v>
      </c>
      <c r="V115">
        <v>1</v>
      </c>
      <c r="W115">
        <f t="shared" si="11"/>
        <v>11986.430953999996</v>
      </c>
      <c r="X115">
        <f t="shared" si="12"/>
        <v>-10</v>
      </c>
      <c r="Y115">
        <f t="shared" si="13"/>
        <v>9514.7222739999961</v>
      </c>
      <c r="Z115">
        <f t="shared" si="14"/>
        <v>9489.9695550000015</v>
      </c>
      <c r="AA115">
        <f t="shared" si="15"/>
        <v>1</v>
      </c>
      <c r="AB115">
        <f t="shared" si="9"/>
        <v>9737.1404230000007</v>
      </c>
      <c r="AC115">
        <f t="shared" si="16"/>
        <v>11129.10788</v>
      </c>
      <c r="AD115">
        <f t="shared" si="17"/>
        <v>-6</v>
      </c>
      <c r="AE115">
        <f t="shared" si="10"/>
        <v>9646.0826720000005</v>
      </c>
    </row>
    <row r="116" spans="1:31" x14ac:dyDescent="0.3">
      <c r="A116" s="1">
        <v>42670</v>
      </c>
      <c r="B116">
        <v>260</v>
      </c>
      <c r="C116">
        <v>260.19000199999999</v>
      </c>
      <c r="D116">
        <v>248.41999799999999</v>
      </c>
      <c r="E116">
        <v>240.149902</v>
      </c>
      <c r="F116">
        <v>24423540</v>
      </c>
      <c r="G116">
        <v>44.4763096708066</v>
      </c>
      <c r="H116">
        <v>244.56636200694399</v>
      </c>
      <c r="I116">
        <v>244.22985077634399</v>
      </c>
      <c r="J116">
        <v>-0.167233151509316</v>
      </c>
      <c r="K116">
        <v>245.247813879798</v>
      </c>
      <c r="L116">
        <v>-11.0473806583868</v>
      </c>
      <c r="M116">
        <v>265.58999599999999</v>
      </c>
      <c r="N116">
        <v>-131.88233920043399</v>
      </c>
      <c r="O116">
        <v>-69.357037533546603</v>
      </c>
      <c r="P116">
        <v>1.1565878245664201</v>
      </c>
      <c r="Q116">
        <v>0.54084044049051205</v>
      </c>
      <c r="R116">
        <v>253.10996529104301</v>
      </c>
      <c r="S116">
        <v>15.122771257275099</v>
      </c>
      <c r="T116">
        <v>0</v>
      </c>
      <c r="U116">
        <v>1</v>
      </c>
      <c r="V116">
        <v>1</v>
      </c>
      <c r="W116">
        <f t="shared" si="11"/>
        <v>12226.580855999995</v>
      </c>
      <c r="X116">
        <f t="shared" si="12"/>
        <v>-11</v>
      </c>
      <c r="Y116">
        <f t="shared" si="13"/>
        <v>9584.9319339999947</v>
      </c>
      <c r="Z116">
        <f t="shared" si="14"/>
        <v>9730.1194570000007</v>
      </c>
      <c r="AA116">
        <f t="shared" si="15"/>
        <v>0</v>
      </c>
      <c r="AB116">
        <f t="shared" si="9"/>
        <v>9730.1194570000007</v>
      </c>
      <c r="AC116">
        <f t="shared" si="16"/>
        <v>11129.10788</v>
      </c>
      <c r="AD116">
        <f t="shared" si="17"/>
        <v>-6</v>
      </c>
      <c r="AE116">
        <f t="shared" si="10"/>
        <v>9688.2084679999989</v>
      </c>
    </row>
    <row r="117" spans="1:31" x14ac:dyDescent="0.3">
      <c r="A117" s="1">
        <v>42671</v>
      </c>
      <c r="B117">
        <v>251.80000299999901</v>
      </c>
      <c r="C117">
        <v>255.58000200000001</v>
      </c>
      <c r="D117">
        <v>251.46000699999999</v>
      </c>
      <c r="E117">
        <v>243.73223899999999</v>
      </c>
      <c r="F117">
        <v>6607850</v>
      </c>
      <c r="G117">
        <v>48.826823027497902</v>
      </c>
      <c r="H117">
        <v>244.51254761939899</v>
      </c>
      <c r="I117">
        <v>244.392869855914</v>
      </c>
      <c r="J117">
        <v>0.98020078721492399</v>
      </c>
      <c r="K117">
        <v>244.90342612894699</v>
      </c>
      <c r="L117">
        <v>-2.3463539450040698</v>
      </c>
      <c r="M117">
        <v>265.24659603999999</v>
      </c>
      <c r="N117">
        <v>-113.31137859925499</v>
      </c>
      <c r="O117">
        <v>-50.6081476948318</v>
      </c>
      <c r="P117">
        <v>0.71841696211805495</v>
      </c>
      <c r="Q117">
        <v>6.0414646245760602E-2</v>
      </c>
      <c r="R117">
        <v>250.108696604177</v>
      </c>
      <c r="S117">
        <v>15.0345529490969</v>
      </c>
      <c r="T117">
        <v>2</v>
      </c>
      <c r="U117">
        <v>0</v>
      </c>
      <c r="V117">
        <v>1</v>
      </c>
      <c r="W117">
        <f t="shared" si="11"/>
        <v>11974.780852999997</v>
      </c>
      <c r="X117">
        <f t="shared" si="12"/>
        <v>-10</v>
      </c>
      <c r="Y117">
        <f t="shared" si="13"/>
        <v>9537.4584629999972</v>
      </c>
      <c r="Z117">
        <f t="shared" si="14"/>
        <v>9730.1194570000007</v>
      </c>
      <c r="AA117">
        <f t="shared" si="15"/>
        <v>0</v>
      </c>
      <c r="AB117">
        <f t="shared" si="9"/>
        <v>9730.1194570000007</v>
      </c>
      <c r="AC117">
        <f t="shared" si="16"/>
        <v>11129.10788</v>
      </c>
      <c r="AD117">
        <f t="shared" si="17"/>
        <v>-6</v>
      </c>
      <c r="AE117">
        <f t="shared" si="10"/>
        <v>9666.714446</v>
      </c>
    </row>
    <row r="118" spans="1:31" x14ac:dyDescent="0.3">
      <c r="A118" s="1">
        <v>42675</v>
      </c>
      <c r="B118">
        <v>254.69000199999999</v>
      </c>
      <c r="C118">
        <v>254.69000199999999</v>
      </c>
      <c r="D118">
        <v>249.41999799999999</v>
      </c>
      <c r="E118">
        <v>239.35488899999999</v>
      </c>
      <c r="F118">
        <v>8123990</v>
      </c>
      <c r="G118">
        <v>44.262964267695502</v>
      </c>
      <c r="H118">
        <v>244.179795450406</v>
      </c>
      <c r="I118">
        <v>244.265734092473</v>
      </c>
      <c r="J118">
        <v>-8.79546152532273E-2</v>
      </c>
      <c r="K118">
        <v>243.806460966429</v>
      </c>
      <c r="L118">
        <v>-11.4740714646088</v>
      </c>
      <c r="M118">
        <v>264.910064079199</v>
      </c>
      <c r="N118">
        <v>-141.581812367168</v>
      </c>
      <c r="O118">
        <v>-90.336326893135094</v>
      </c>
      <c r="P118">
        <v>-5.3326352541243297E-3</v>
      </c>
      <c r="Q118">
        <v>-0.94551181966596598</v>
      </c>
      <c r="R118">
        <v>246.38819851526301</v>
      </c>
      <c r="S118">
        <v>15.2119936152089</v>
      </c>
      <c r="T118">
        <v>2</v>
      </c>
      <c r="U118">
        <v>1</v>
      </c>
      <c r="V118">
        <v>2</v>
      </c>
      <c r="W118">
        <f t="shared" si="11"/>
        <v>12214.135741999997</v>
      </c>
      <c r="X118">
        <f t="shared" si="12"/>
        <v>-11</v>
      </c>
      <c r="Y118">
        <f t="shared" si="13"/>
        <v>9581.2319629999965</v>
      </c>
      <c r="Z118">
        <f t="shared" si="14"/>
        <v>9475.4294550000013</v>
      </c>
      <c r="AA118">
        <f t="shared" si="15"/>
        <v>1</v>
      </c>
      <c r="AB118">
        <f t="shared" si="9"/>
        <v>9714.7843440000015</v>
      </c>
      <c r="AC118">
        <f t="shared" si="16"/>
        <v>11129.10788</v>
      </c>
      <c r="AD118">
        <f t="shared" si="17"/>
        <v>-6</v>
      </c>
      <c r="AE118">
        <f t="shared" si="10"/>
        <v>9692.9785460000003</v>
      </c>
    </row>
    <row r="119" spans="1:31" x14ac:dyDescent="0.3">
      <c r="A119" s="1">
        <v>42676</v>
      </c>
      <c r="B119">
        <v>247.21000699999999</v>
      </c>
      <c r="C119">
        <v>247.58999599999899</v>
      </c>
      <c r="D119">
        <v>240.16000399999999</v>
      </c>
      <c r="E119">
        <v>231.730469</v>
      </c>
      <c r="F119">
        <v>14708685</v>
      </c>
      <c r="G119">
        <v>37.660060549255803</v>
      </c>
      <c r="H119">
        <v>243.376613098767</v>
      </c>
      <c r="I119">
        <v>243.63530919999999</v>
      </c>
      <c r="J119">
        <v>-6.30495384474031</v>
      </c>
      <c r="K119">
        <v>241.464196478242</v>
      </c>
      <c r="L119">
        <v>-24.679878901488198</v>
      </c>
      <c r="M119">
        <v>264.580262757615</v>
      </c>
      <c r="N119">
        <v>-133.148004922691</v>
      </c>
      <c r="O119">
        <v>-182.37921859401499</v>
      </c>
      <c r="P119">
        <v>-0.99091274845700394</v>
      </c>
      <c r="Q119">
        <v>-2.76580079587273</v>
      </c>
      <c r="R119">
        <v>241.22300363129</v>
      </c>
      <c r="S119">
        <v>16.366494643474098</v>
      </c>
      <c r="T119">
        <v>1</v>
      </c>
      <c r="U119">
        <v>1</v>
      </c>
      <c r="V119">
        <v>1</v>
      </c>
      <c r="W119">
        <f t="shared" si="11"/>
        <v>12445.866210999997</v>
      </c>
      <c r="X119">
        <f t="shared" si="12"/>
        <v>-12</v>
      </c>
      <c r="Y119">
        <f t="shared" si="13"/>
        <v>9665.1005829999958</v>
      </c>
      <c r="Z119">
        <f t="shared" si="14"/>
        <v>9475.4294550000013</v>
      </c>
      <c r="AA119">
        <f t="shared" si="15"/>
        <v>1</v>
      </c>
      <c r="AB119">
        <f t="shared" si="9"/>
        <v>9707.1599240000014</v>
      </c>
      <c r="AC119">
        <f t="shared" si="16"/>
        <v>11360.838349</v>
      </c>
      <c r="AD119">
        <f t="shared" si="17"/>
        <v>-7</v>
      </c>
      <c r="AE119">
        <f t="shared" si="10"/>
        <v>9738.7250659999991</v>
      </c>
    </row>
    <row r="120" spans="1:31" x14ac:dyDescent="0.3">
      <c r="A120" s="1">
        <v>42677</v>
      </c>
      <c r="B120">
        <v>242.199997</v>
      </c>
      <c r="C120">
        <v>253</v>
      </c>
      <c r="D120">
        <v>238</v>
      </c>
      <c r="E120">
        <v>231.56764200000001</v>
      </c>
      <c r="F120">
        <v>9504210</v>
      </c>
      <c r="G120">
        <v>37.531297178432503</v>
      </c>
      <c r="H120">
        <v>242.61474399561999</v>
      </c>
      <c r="I120">
        <v>242.97796219569901</v>
      </c>
      <c r="J120">
        <v>-6.4070289218886396</v>
      </c>
      <c r="K120">
        <v>239.38971766190801</v>
      </c>
      <c r="L120">
        <v>-24.937405643134898</v>
      </c>
      <c r="M120">
        <v>263.60345240731101</v>
      </c>
      <c r="N120">
        <v>-123.31409544242</v>
      </c>
      <c r="O120">
        <v>-135.597355676192</v>
      </c>
      <c r="P120">
        <v>-1.9298105600928099</v>
      </c>
      <c r="Q120">
        <v>-3.8308714311493701</v>
      </c>
      <c r="R120">
        <v>235.66296989150501</v>
      </c>
      <c r="S120">
        <v>16.5483192373107</v>
      </c>
      <c r="T120">
        <v>0</v>
      </c>
      <c r="U120">
        <v>2</v>
      </c>
      <c r="V120">
        <v>1</v>
      </c>
      <c r="W120">
        <f t="shared" si="11"/>
        <v>12445.866210999997</v>
      </c>
      <c r="X120">
        <f t="shared" si="12"/>
        <v>-12</v>
      </c>
      <c r="Y120">
        <f t="shared" si="13"/>
        <v>9667.0545069999971</v>
      </c>
      <c r="Z120">
        <f t="shared" si="14"/>
        <v>9475.4294550000013</v>
      </c>
      <c r="AA120">
        <f t="shared" si="15"/>
        <v>1</v>
      </c>
      <c r="AB120">
        <f t="shared" si="9"/>
        <v>9706.9970970000013</v>
      </c>
      <c r="AC120">
        <f t="shared" si="16"/>
        <v>11360.838349</v>
      </c>
      <c r="AD120">
        <f t="shared" si="17"/>
        <v>-7</v>
      </c>
      <c r="AE120">
        <f t="shared" si="10"/>
        <v>9739.8648549999998</v>
      </c>
    </row>
    <row r="121" spans="1:31" x14ac:dyDescent="0.3">
      <c r="A121" s="1">
        <v>42678</v>
      </c>
      <c r="B121">
        <v>243</v>
      </c>
      <c r="C121">
        <v>243.08000200000001</v>
      </c>
      <c r="D121">
        <v>234.520004</v>
      </c>
      <c r="E121">
        <v>229.13471999999999</v>
      </c>
      <c r="F121">
        <v>10946935</v>
      </c>
      <c r="G121">
        <v>35.574112338155203</v>
      </c>
      <c r="H121">
        <v>241.74506502816101</v>
      </c>
      <c r="I121">
        <v>242.15069589892499</v>
      </c>
      <c r="J121">
        <v>-8.6109417718272105</v>
      </c>
      <c r="K121">
        <v>237.14357434965899</v>
      </c>
      <c r="L121">
        <v>-28.851775323689498</v>
      </c>
      <c r="M121">
        <v>262.06724526287201</v>
      </c>
      <c r="N121">
        <v>-117.33274987647199</v>
      </c>
      <c r="O121">
        <v>-167.950036483513</v>
      </c>
      <c r="P121">
        <v>-2.8600801801473899</v>
      </c>
      <c r="Q121">
        <v>-4.7507290627990804</v>
      </c>
      <c r="R121">
        <v>230.33468683292801</v>
      </c>
      <c r="S121">
        <v>17.070271013829299</v>
      </c>
      <c r="T121">
        <v>1</v>
      </c>
      <c r="U121">
        <v>0</v>
      </c>
      <c r="V121">
        <v>1</v>
      </c>
      <c r="W121">
        <f t="shared" si="11"/>
        <v>12202.866210999997</v>
      </c>
      <c r="X121">
        <f t="shared" si="12"/>
        <v>-11</v>
      </c>
      <c r="Y121">
        <f t="shared" si="13"/>
        <v>9682.3842909999967</v>
      </c>
      <c r="Z121">
        <f t="shared" si="14"/>
        <v>9704.5641750000013</v>
      </c>
      <c r="AA121">
        <f t="shared" si="15"/>
        <v>0</v>
      </c>
      <c r="AB121">
        <f t="shared" si="9"/>
        <v>9704.5641750000013</v>
      </c>
      <c r="AC121">
        <f t="shared" si="16"/>
        <v>11360.838349</v>
      </c>
      <c r="AD121">
        <f t="shared" si="17"/>
        <v>-7</v>
      </c>
      <c r="AE121">
        <f t="shared" si="10"/>
        <v>9756.8953089999995</v>
      </c>
    </row>
    <row r="122" spans="1:31" x14ac:dyDescent="0.3">
      <c r="A122" s="1">
        <v>42681</v>
      </c>
      <c r="B122">
        <v>242</v>
      </c>
      <c r="C122">
        <v>246.38000499999899</v>
      </c>
      <c r="D122">
        <v>240.80000299999901</v>
      </c>
      <c r="E122">
        <v>231.28987100000001</v>
      </c>
      <c r="F122">
        <v>8729235</v>
      </c>
      <c r="G122">
        <v>38.627261166633502</v>
      </c>
      <c r="H122">
        <v>241.07053638118299</v>
      </c>
      <c r="I122">
        <v>241.46698275698901</v>
      </c>
      <c r="J122">
        <v>-8.3535738290532908</v>
      </c>
      <c r="K122">
        <v>235.58446674978899</v>
      </c>
      <c r="L122">
        <v>-22.7454776667328</v>
      </c>
      <c r="M122">
        <v>259.863465961842</v>
      </c>
      <c r="N122">
        <v>-110.396311012889</v>
      </c>
      <c r="O122">
        <v>-106.612878090416</v>
      </c>
      <c r="P122">
        <v>-3.20031562740887</v>
      </c>
      <c r="Q122">
        <v>-4.8096076339087404</v>
      </c>
      <c r="R122">
        <v>226.59512331306101</v>
      </c>
      <c r="S122">
        <v>17.041475297001099</v>
      </c>
      <c r="T122">
        <v>1</v>
      </c>
      <c r="U122">
        <v>1</v>
      </c>
      <c r="V122">
        <v>2</v>
      </c>
      <c r="W122">
        <f t="shared" si="11"/>
        <v>12202.866210999997</v>
      </c>
      <c r="X122">
        <f t="shared" si="12"/>
        <v>-11</v>
      </c>
      <c r="Y122">
        <f t="shared" si="13"/>
        <v>9658.6776299999965</v>
      </c>
      <c r="Z122">
        <f t="shared" si="14"/>
        <v>9462.5641750000013</v>
      </c>
      <c r="AA122">
        <f t="shared" si="15"/>
        <v>1</v>
      </c>
      <c r="AB122">
        <f t="shared" si="9"/>
        <v>9693.8540460000022</v>
      </c>
      <c r="AC122">
        <f t="shared" si="16"/>
        <v>11360.838349</v>
      </c>
      <c r="AD122">
        <f t="shared" si="17"/>
        <v>-7</v>
      </c>
      <c r="AE122">
        <f t="shared" si="10"/>
        <v>9741.8092519999991</v>
      </c>
    </row>
    <row r="123" spans="1:31" x14ac:dyDescent="0.3">
      <c r="A123" s="1">
        <v>42682</v>
      </c>
      <c r="B123">
        <v>243</v>
      </c>
      <c r="C123">
        <v>247.179993</v>
      </c>
      <c r="D123">
        <v>239.229996</v>
      </c>
      <c r="E123">
        <v>234.94882200000001</v>
      </c>
      <c r="F123">
        <v>9374000</v>
      </c>
      <c r="G123">
        <v>43.520972486426203</v>
      </c>
      <c r="H123">
        <v>240.67558706626801</v>
      </c>
      <c r="I123">
        <v>241.024645425806</v>
      </c>
      <c r="J123">
        <v>-6.4350090212316102</v>
      </c>
      <c r="K123">
        <v>234.903730499815</v>
      </c>
      <c r="L123">
        <v>-12.958055027147401</v>
      </c>
      <c r="M123">
        <v>257.835989004895</v>
      </c>
      <c r="N123">
        <v>-98.619832280613295</v>
      </c>
      <c r="O123">
        <v>-85.419970068079095</v>
      </c>
      <c r="P123">
        <v>-3.6822951402233901</v>
      </c>
      <c r="Q123">
        <v>-4.0865893432126601</v>
      </c>
      <c r="R123">
        <v>225.09876940876001</v>
      </c>
      <c r="S123">
        <v>17.1854519930389</v>
      </c>
      <c r="T123">
        <v>2</v>
      </c>
      <c r="U123">
        <v>1</v>
      </c>
      <c r="V123">
        <v>1</v>
      </c>
      <c r="W123">
        <f t="shared" si="11"/>
        <v>12202.866210999997</v>
      </c>
      <c r="X123">
        <f t="shared" si="12"/>
        <v>-11</v>
      </c>
      <c r="Y123">
        <f t="shared" si="13"/>
        <v>9618.4291689999973</v>
      </c>
      <c r="Z123">
        <f t="shared" si="14"/>
        <v>9462.5641750000013</v>
      </c>
      <c r="AA123">
        <f t="shared" si="15"/>
        <v>1</v>
      </c>
      <c r="AB123">
        <f t="shared" si="9"/>
        <v>9697.5129970000016</v>
      </c>
      <c r="AC123">
        <f t="shared" si="16"/>
        <v>11595.787171</v>
      </c>
      <c r="AD123">
        <f t="shared" si="17"/>
        <v>-8</v>
      </c>
      <c r="AE123">
        <f t="shared" si="10"/>
        <v>9716.1965949999994</v>
      </c>
    </row>
    <row r="124" spans="1:31" x14ac:dyDescent="0.3">
      <c r="A124" s="1">
        <v>42683</v>
      </c>
      <c r="B124">
        <v>228</v>
      </c>
      <c r="C124">
        <v>245.89999399999999</v>
      </c>
      <c r="D124">
        <v>224.61000099999899</v>
      </c>
      <c r="E124">
        <v>233.55038500000001</v>
      </c>
      <c r="F124">
        <v>22095675</v>
      </c>
      <c r="G124">
        <v>42.138017831191299</v>
      </c>
      <c r="H124">
        <v>240.21589661037899</v>
      </c>
      <c r="I124">
        <v>240.50036705161301</v>
      </c>
      <c r="J124">
        <v>-6.8248686429296797</v>
      </c>
      <c r="K124">
        <v>234.07690577579299</v>
      </c>
      <c r="L124">
        <v>-15.7239643376172</v>
      </c>
      <c r="M124">
        <v>255.97071020450301</v>
      </c>
      <c r="N124">
        <v>-78.183540529958506</v>
      </c>
      <c r="O124">
        <v>-115.20912804826099</v>
      </c>
      <c r="P124">
        <v>-3.7167273386417898</v>
      </c>
      <c r="Q124">
        <v>-3.7135020956985998</v>
      </c>
      <c r="R124">
        <v>224.798908241812</v>
      </c>
      <c r="S124">
        <v>18.584228615875698</v>
      </c>
      <c r="T124">
        <v>0</v>
      </c>
      <c r="U124">
        <v>1</v>
      </c>
      <c r="V124">
        <v>1</v>
      </c>
      <c r="W124">
        <f t="shared" si="11"/>
        <v>12436.416595999997</v>
      </c>
      <c r="X124">
        <f t="shared" si="12"/>
        <v>-12</v>
      </c>
      <c r="Y124">
        <f t="shared" si="13"/>
        <v>9633.8119759999972</v>
      </c>
      <c r="Z124">
        <f t="shared" si="14"/>
        <v>9462.5641750000013</v>
      </c>
      <c r="AA124">
        <f t="shared" si="15"/>
        <v>1</v>
      </c>
      <c r="AB124">
        <f t="shared" si="9"/>
        <v>9696.1145600000018</v>
      </c>
      <c r="AC124">
        <f t="shared" si="16"/>
        <v>11595.787171</v>
      </c>
      <c r="AD124">
        <f t="shared" si="17"/>
        <v>-8</v>
      </c>
      <c r="AE124">
        <f t="shared" si="10"/>
        <v>9727.3840909999999</v>
      </c>
    </row>
    <row r="125" spans="1:31" x14ac:dyDescent="0.3">
      <c r="A125" s="1">
        <v>42684</v>
      </c>
      <c r="B125">
        <v>248</v>
      </c>
      <c r="C125">
        <v>262.60000600000001</v>
      </c>
      <c r="D125">
        <v>246.05999800000001</v>
      </c>
      <c r="E125">
        <v>247.17086800000001</v>
      </c>
      <c r="F125">
        <v>23416240</v>
      </c>
      <c r="G125">
        <v>56.602636304215899</v>
      </c>
      <c r="H125">
        <v>240.66460444196801</v>
      </c>
      <c r="I125">
        <v>240.860597174193</v>
      </c>
      <c r="J125">
        <v>0</v>
      </c>
      <c r="K125">
        <v>235.84689042070599</v>
      </c>
      <c r="L125">
        <v>13.205272608431899</v>
      </c>
      <c r="M125">
        <v>224.61000099999899</v>
      </c>
      <c r="N125">
        <v>-44.946633107202601</v>
      </c>
      <c r="O125">
        <v>34.548326611477997</v>
      </c>
      <c r="P125">
        <v>-2.64219314827392</v>
      </c>
      <c r="Q125">
        <v>-1.15869129472736</v>
      </c>
      <c r="R125">
        <v>228.197370074736</v>
      </c>
      <c r="S125">
        <v>17.834129673497301</v>
      </c>
      <c r="T125">
        <v>1</v>
      </c>
      <c r="U125">
        <v>0</v>
      </c>
      <c r="V125">
        <v>2</v>
      </c>
      <c r="W125">
        <f t="shared" si="11"/>
        <v>12188.416595999997</v>
      </c>
      <c r="X125">
        <f t="shared" si="12"/>
        <v>-11</v>
      </c>
      <c r="Y125">
        <f t="shared" si="13"/>
        <v>9469.5370479999965</v>
      </c>
      <c r="Z125">
        <f t="shared" si="14"/>
        <v>9462.5641750000013</v>
      </c>
      <c r="AA125">
        <f t="shared" si="15"/>
        <v>1</v>
      </c>
      <c r="AB125">
        <f t="shared" si="9"/>
        <v>9709.7350430000006</v>
      </c>
      <c r="AC125">
        <f t="shared" si="16"/>
        <v>11595.787171</v>
      </c>
      <c r="AD125">
        <f t="shared" si="17"/>
        <v>-8</v>
      </c>
      <c r="AE125">
        <f t="shared" si="10"/>
        <v>9618.4202270000005</v>
      </c>
    </row>
    <row r="126" spans="1:31" x14ac:dyDescent="0.3">
      <c r="A126" s="1">
        <v>42685</v>
      </c>
      <c r="B126">
        <v>254</v>
      </c>
      <c r="C126">
        <v>257.20001200000002</v>
      </c>
      <c r="D126">
        <v>241.929993</v>
      </c>
      <c r="E126">
        <v>232.73620600000001</v>
      </c>
      <c r="F126">
        <v>23019025</v>
      </c>
      <c r="G126">
        <v>44.0382220558757</v>
      </c>
      <c r="H126">
        <v>240.153094865067</v>
      </c>
      <c r="I126">
        <v>240.26694141505399</v>
      </c>
      <c r="J126">
        <v>-3.0871118156858501</v>
      </c>
      <c r="K126">
        <v>234.800221030643</v>
      </c>
      <c r="L126">
        <v>-11.9235558882484</v>
      </c>
      <c r="M126">
        <v>224.61000099999899</v>
      </c>
      <c r="N126">
        <v>-80.170312368266394</v>
      </c>
      <c r="O126">
        <v>-28.309215332802399</v>
      </c>
      <c r="P126">
        <v>-2.0740466501357</v>
      </c>
      <c r="Q126">
        <v>-1.8404091050229201</v>
      </c>
      <c r="R126">
        <v>230.36167471390701</v>
      </c>
      <c r="S126">
        <v>17.478952226840899</v>
      </c>
      <c r="T126">
        <v>1</v>
      </c>
      <c r="U126">
        <v>1</v>
      </c>
      <c r="V126">
        <v>1</v>
      </c>
      <c r="W126">
        <f t="shared" si="11"/>
        <v>12188.416595999997</v>
      </c>
      <c r="X126">
        <f t="shared" si="12"/>
        <v>-11</v>
      </c>
      <c r="Y126">
        <f t="shared" si="13"/>
        <v>9628.3183299999982</v>
      </c>
      <c r="Z126">
        <f t="shared" si="14"/>
        <v>9208.5641750000013</v>
      </c>
      <c r="AA126">
        <f t="shared" si="15"/>
        <v>2</v>
      </c>
      <c r="AB126">
        <f t="shared" si="9"/>
        <v>9674.0365870000005</v>
      </c>
      <c r="AC126">
        <f t="shared" si="16"/>
        <v>11828.523377</v>
      </c>
      <c r="AD126">
        <f t="shared" si="17"/>
        <v>-9</v>
      </c>
      <c r="AE126">
        <f t="shared" si="10"/>
        <v>9733.8975229999996</v>
      </c>
    </row>
    <row r="127" spans="1:31" x14ac:dyDescent="0.3">
      <c r="A127" s="1">
        <v>42689</v>
      </c>
      <c r="B127">
        <v>243.60000600000001</v>
      </c>
      <c r="C127">
        <v>243.60000600000001</v>
      </c>
      <c r="D127">
        <v>229.41999799999999</v>
      </c>
      <c r="E127">
        <v>221.73060599999999</v>
      </c>
      <c r="F127">
        <v>23185210</v>
      </c>
      <c r="G127">
        <v>37.249106036126399</v>
      </c>
      <c r="H127">
        <v>238.96454719635301</v>
      </c>
      <c r="I127">
        <v>238.97643017849401</v>
      </c>
      <c r="J127">
        <v>-9.0269687302220198</v>
      </c>
      <c r="K127">
        <v>231.90889319257801</v>
      </c>
      <c r="L127">
        <v>-25.501787927747099</v>
      </c>
      <c r="M127">
        <v>225.36980109999999</v>
      </c>
      <c r="N127">
        <v>-107.026342975395</v>
      </c>
      <c r="O127">
        <v>-123.094646403167</v>
      </c>
      <c r="P127">
        <v>-1.75168444032587</v>
      </c>
      <c r="Q127">
        <v>-3.96951098270682</v>
      </c>
      <c r="R127">
        <v>228.92201285051701</v>
      </c>
      <c r="S127">
        <v>18.0422197665395</v>
      </c>
      <c r="T127">
        <v>0</v>
      </c>
      <c r="U127">
        <v>1</v>
      </c>
      <c r="V127">
        <v>1</v>
      </c>
      <c r="W127">
        <f t="shared" si="11"/>
        <v>12188.416595999997</v>
      </c>
      <c r="X127">
        <f t="shared" si="12"/>
        <v>-11</v>
      </c>
      <c r="Y127">
        <f t="shared" si="13"/>
        <v>9749.3799299999973</v>
      </c>
      <c r="Z127">
        <f t="shared" si="14"/>
        <v>9208.5641750000013</v>
      </c>
      <c r="AA127">
        <f t="shared" si="15"/>
        <v>2</v>
      </c>
      <c r="AB127">
        <f t="shared" si="9"/>
        <v>9652.0253870000015</v>
      </c>
      <c r="AC127">
        <f t="shared" si="16"/>
        <v>11828.523377</v>
      </c>
      <c r="AD127">
        <f t="shared" si="17"/>
        <v>-9</v>
      </c>
      <c r="AE127">
        <f t="shared" si="10"/>
        <v>9832.9479229999997</v>
      </c>
    </row>
    <row r="128" spans="1:31" x14ac:dyDescent="0.3">
      <c r="A128" s="1">
        <v>42690</v>
      </c>
      <c r="B128">
        <v>235.39999399999999</v>
      </c>
      <c r="C128">
        <v>239.80000299999901</v>
      </c>
      <c r="D128">
        <v>226.71000699999999</v>
      </c>
      <c r="E128">
        <v>226.43360899999999</v>
      </c>
      <c r="F128">
        <v>18857495</v>
      </c>
      <c r="G128">
        <v>41.4061239528573</v>
      </c>
      <c r="H128">
        <v>238.15609957078101</v>
      </c>
      <c r="I128">
        <v>238.036200660215</v>
      </c>
      <c r="J128">
        <v>-5.3983773024164199</v>
      </c>
      <c r="K128">
        <v>230.25614047218301</v>
      </c>
      <c r="L128">
        <v>-17.187752094285202</v>
      </c>
      <c r="M128">
        <v>226.11440519799999</v>
      </c>
      <c r="N128">
        <v>-95.214883232747297</v>
      </c>
      <c r="O128">
        <v>-115.956319108964</v>
      </c>
      <c r="P128">
        <v>-1.40997531608019</v>
      </c>
      <c r="Q128">
        <v>-4.4025916390197599</v>
      </c>
      <c r="R128">
        <v>226.071401076938</v>
      </c>
      <c r="S128">
        <v>18.737708990068899</v>
      </c>
      <c r="T128">
        <v>1</v>
      </c>
      <c r="U128">
        <v>1</v>
      </c>
      <c r="V128">
        <v>1</v>
      </c>
      <c r="W128">
        <f t="shared" si="11"/>
        <v>11953.016601999998</v>
      </c>
      <c r="X128">
        <f t="shared" si="12"/>
        <v>-10</v>
      </c>
      <c r="Y128">
        <f t="shared" si="13"/>
        <v>9688.680511999999</v>
      </c>
      <c r="Z128">
        <f t="shared" si="14"/>
        <v>9208.5641750000013</v>
      </c>
      <c r="AA128">
        <f t="shared" si="15"/>
        <v>2</v>
      </c>
      <c r="AB128">
        <f t="shared" si="9"/>
        <v>9661.4313930000008</v>
      </c>
      <c r="AC128">
        <f t="shared" si="16"/>
        <v>11828.523377</v>
      </c>
      <c r="AD128">
        <f t="shared" si="17"/>
        <v>-9</v>
      </c>
      <c r="AE128">
        <f t="shared" si="10"/>
        <v>9790.6208960000004</v>
      </c>
    </row>
    <row r="129" spans="1:31" x14ac:dyDescent="0.3">
      <c r="A129" s="1">
        <v>42691</v>
      </c>
      <c r="B129">
        <v>236.990004999999</v>
      </c>
      <c r="C129">
        <v>241.64999399999999</v>
      </c>
      <c r="D129">
        <v>233.229996</v>
      </c>
      <c r="E129">
        <v>224.73825099999999</v>
      </c>
      <c r="F129">
        <v>12123435</v>
      </c>
      <c r="G129">
        <v>40.367951413813202</v>
      </c>
      <c r="H129">
        <v>237.29043192105399</v>
      </c>
      <c r="I129">
        <v>237.00669756344101</v>
      </c>
      <c r="J129">
        <v>-3.0173925898367702</v>
      </c>
      <c r="K129">
        <v>228.53208202883599</v>
      </c>
      <c r="L129">
        <v>-19.2640971723735</v>
      </c>
      <c r="M129">
        <v>226.71000699999999</v>
      </c>
      <c r="N129">
        <v>-99.663474153765407</v>
      </c>
      <c r="O129">
        <v>-87.189366547519199</v>
      </c>
      <c r="P129">
        <v>-1.40919895381723</v>
      </c>
      <c r="Q129">
        <v>-4.7884998835360397</v>
      </c>
      <c r="R129">
        <v>223.02637943274999</v>
      </c>
      <c r="S129">
        <v>19.176739865335499</v>
      </c>
      <c r="T129">
        <v>0</v>
      </c>
      <c r="U129">
        <v>1</v>
      </c>
      <c r="V129">
        <v>1</v>
      </c>
      <c r="W129">
        <f t="shared" si="11"/>
        <v>11953.016601999998</v>
      </c>
      <c r="X129">
        <f t="shared" si="12"/>
        <v>-10</v>
      </c>
      <c r="Y129">
        <f t="shared" si="13"/>
        <v>9705.6340919999984</v>
      </c>
      <c r="Z129">
        <f t="shared" si="14"/>
        <v>9208.5641750000013</v>
      </c>
      <c r="AA129">
        <f t="shared" si="15"/>
        <v>2</v>
      </c>
      <c r="AB129">
        <f t="shared" si="9"/>
        <v>9658.0406770000009</v>
      </c>
      <c r="AC129">
        <f t="shared" si="16"/>
        <v>11828.523377</v>
      </c>
      <c r="AD129">
        <f t="shared" si="17"/>
        <v>-9</v>
      </c>
      <c r="AE129">
        <f t="shared" si="10"/>
        <v>9805.8791179999989</v>
      </c>
    </row>
    <row r="130" spans="1:31" x14ac:dyDescent="0.3">
      <c r="A130" s="1">
        <v>42692</v>
      </c>
      <c r="B130">
        <v>235.63999899999999</v>
      </c>
      <c r="C130">
        <v>237.11000099999899</v>
      </c>
      <c r="D130">
        <v>232.020004</v>
      </c>
      <c r="E130">
        <v>226.19415299999901</v>
      </c>
      <c r="F130">
        <v>14506735</v>
      </c>
      <c r="G130">
        <v>41.719353928545999</v>
      </c>
      <c r="H130">
        <v>236.574542958405</v>
      </c>
      <c r="I130">
        <v>236.10472013333299</v>
      </c>
      <c r="J130">
        <v>-2.3204835328417799</v>
      </c>
      <c r="K130">
        <v>227.32038966761201</v>
      </c>
      <c r="L130">
        <v>-16.561292142907899</v>
      </c>
      <c r="M130">
        <v>226.71000699999999</v>
      </c>
      <c r="N130">
        <v>-95.830082149239004</v>
      </c>
      <c r="O130">
        <v>-95.115102502418594</v>
      </c>
      <c r="P130">
        <v>-1.3436514979451999</v>
      </c>
      <c r="Q130">
        <v>-4.6246904333753198</v>
      </c>
      <c r="R130">
        <v>220.77771144501301</v>
      </c>
      <c r="S130">
        <v>19.670632493256399</v>
      </c>
      <c r="T130">
        <v>1</v>
      </c>
      <c r="U130">
        <v>0</v>
      </c>
      <c r="V130">
        <v>0</v>
      </c>
      <c r="W130">
        <f t="shared" si="11"/>
        <v>11717.376602999997</v>
      </c>
      <c r="X130">
        <f t="shared" si="12"/>
        <v>-9</v>
      </c>
      <c r="Y130">
        <f t="shared" si="13"/>
        <v>9681.6292260000064</v>
      </c>
      <c r="Z130">
        <f t="shared" si="14"/>
        <v>9208.5641750000013</v>
      </c>
      <c r="AA130">
        <f t="shared" si="15"/>
        <v>2</v>
      </c>
      <c r="AB130">
        <f t="shared" si="9"/>
        <v>9660.9524810000003</v>
      </c>
      <c r="AC130">
        <f t="shared" si="16"/>
        <v>11828.523377</v>
      </c>
      <c r="AD130">
        <f t="shared" si="17"/>
        <v>-9</v>
      </c>
      <c r="AE130">
        <f t="shared" si="10"/>
        <v>9792.7760000000089</v>
      </c>
    </row>
    <row r="131" spans="1:31" x14ac:dyDescent="0.3">
      <c r="A131" s="1">
        <v>42695</v>
      </c>
      <c r="B131">
        <v>236.39999399999999</v>
      </c>
      <c r="C131">
        <v>238.28999300000001</v>
      </c>
      <c r="D131">
        <v>221.13999899999999</v>
      </c>
      <c r="E131">
        <v>213.11964399999999</v>
      </c>
      <c r="F131">
        <v>17277555</v>
      </c>
      <c r="G131">
        <v>34.219446497272301</v>
      </c>
      <c r="H131">
        <v>235.061323670766</v>
      </c>
      <c r="I131">
        <v>234.39609772473099</v>
      </c>
      <c r="J131">
        <v>-6.9893711437533401</v>
      </c>
      <c r="K131">
        <v>223.924932741725</v>
      </c>
      <c r="L131">
        <v>-31.561107005455401</v>
      </c>
      <c r="M131">
        <v>262.60000600000001</v>
      </c>
      <c r="N131">
        <v>-119.34479895288</v>
      </c>
      <c r="O131">
        <v>-151.39227911571899</v>
      </c>
      <c r="P131">
        <v>-3.0296539389697301</v>
      </c>
      <c r="Q131">
        <v>-6.45840238654716</v>
      </c>
      <c r="R131">
        <v>216.238293356432</v>
      </c>
      <c r="S131">
        <v>20.816857307622001</v>
      </c>
      <c r="T131">
        <v>2</v>
      </c>
      <c r="U131">
        <v>1</v>
      </c>
      <c r="V131">
        <v>1</v>
      </c>
      <c r="W131">
        <f t="shared" si="11"/>
        <v>11717.376602999997</v>
      </c>
      <c r="X131">
        <f t="shared" si="12"/>
        <v>-9</v>
      </c>
      <c r="Y131">
        <f t="shared" si="13"/>
        <v>9799.2998069999976</v>
      </c>
      <c r="Z131">
        <f t="shared" si="14"/>
        <v>8972.1641810000019</v>
      </c>
      <c r="AA131">
        <f t="shared" si="15"/>
        <v>3</v>
      </c>
      <c r="AB131">
        <f t="shared" ref="AB131:AB194" si="18">(Z131+((AA131*E131)))</f>
        <v>9611.5231130000011</v>
      </c>
      <c r="AC131">
        <f t="shared" si="16"/>
        <v>11592.123383</v>
      </c>
      <c r="AD131">
        <f t="shared" si="17"/>
        <v>-8</v>
      </c>
      <c r="AE131">
        <f t="shared" ref="AE131:AE194" si="19">(AC131+((AD131*E131)))</f>
        <v>9887.1662309999992</v>
      </c>
    </row>
    <row r="132" spans="1:31" x14ac:dyDescent="0.3">
      <c r="A132" s="1">
        <v>42696</v>
      </c>
      <c r="B132">
        <v>225.740004999999</v>
      </c>
      <c r="C132">
        <v>228.199997</v>
      </c>
      <c r="D132">
        <v>219.029999</v>
      </c>
      <c r="E132">
        <v>216.788162</v>
      </c>
      <c r="F132">
        <v>18976840</v>
      </c>
      <c r="G132">
        <v>37.608613097654199</v>
      </c>
      <c r="H132">
        <v>233.88241001458701</v>
      </c>
      <c r="I132">
        <v>232.99482807957</v>
      </c>
      <c r="J132">
        <v>-6.2699282667678897</v>
      </c>
      <c r="K132">
        <v>221.65913957462899</v>
      </c>
      <c r="L132">
        <v>-24.782773804691399</v>
      </c>
      <c r="M132">
        <v>261.77080586</v>
      </c>
      <c r="N132">
        <v>-105.145367546073</v>
      </c>
      <c r="O132">
        <v>-155.576205208104</v>
      </c>
      <c r="P132">
        <v>-3.4290840228369701</v>
      </c>
      <c r="Q132">
        <v>-6.7842318791885798</v>
      </c>
      <c r="R132">
        <v>211.668305398802</v>
      </c>
      <c r="S132">
        <v>22.005656894459801</v>
      </c>
      <c r="T132">
        <v>0</v>
      </c>
      <c r="U132">
        <v>2</v>
      </c>
      <c r="V132">
        <v>1</v>
      </c>
      <c r="W132">
        <f t="shared" ref="W132:W195" si="20">IF(T131=0,W131-B132,IF(T131=2,W131+E132,W131))</f>
        <v>11934.164764999998</v>
      </c>
      <c r="X132">
        <f t="shared" ref="X132:X195" si="21">IF(T131=0,X131+1,IF(T131=2,X131-1,X131))</f>
        <v>-10</v>
      </c>
      <c r="Y132">
        <f t="shared" ref="Y132:Y195" si="22">(W132+((X132*E132)))</f>
        <v>9766.2831449999976</v>
      </c>
      <c r="Z132">
        <f t="shared" ref="Z132:Z195" si="23">IF(U131=0,Z131-B132,IF(U131=2,Z131+E132,Z131))</f>
        <v>8972.1641810000019</v>
      </c>
      <c r="AA132">
        <f t="shared" ref="AA132:AA195" si="24">IF(U131=0,AA131+1,IF(U131=2,AA131-1,AA131))</f>
        <v>3</v>
      </c>
      <c r="AB132">
        <f t="shared" si="18"/>
        <v>9622.5286670000023</v>
      </c>
      <c r="AC132">
        <f t="shared" ref="AC132:AC195" si="25">IF(V131=0,AC131-B132,IF(V131=2,AC131+E132,AC131))</f>
        <v>11592.123383</v>
      </c>
      <c r="AD132">
        <f t="shared" ref="AD132:AD195" si="26">IF(V131=0,AD131+1,IF(V131=2,AD131-1,AD131))</f>
        <v>-8</v>
      </c>
      <c r="AE132">
        <f t="shared" si="19"/>
        <v>9857.8180869999997</v>
      </c>
    </row>
    <row r="133" spans="1:31" x14ac:dyDescent="0.3">
      <c r="A133" s="1">
        <v>42697</v>
      </c>
      <c r="B133">
        <v>229</v>
      </c>
      <c r="C133">
        <v>229.199997</v>
      </c>
      <c r="D133">
        <v>223.61999499999999</v>
      </c>
      <c r="E133">
        <v>215.56213399999999</v>
      </c>
      <c r="F133">
        <v>12537850</v>
      </c>
      <c r="G133">
        <v>36.923917424855802</v>
      </c>
      <c r="H133">
        <v>232.70045672332401</v>
      </c>
      <c r="I133">
        <v>231.57522612688101</v>
      </c>
      <c r="J133">
        <v>-8.2514514586500098</v>
      </c>
      <c r="K133">
        <v>219.500247111639</v>
      </c>
      <c r="L133">
        <v>-26.152165150288301</v>
      </c>
      <c r="M133">
        <v>260.06117358559999</v>
      </c>
      <c r="N133">
        <v>-107.959294107985</v>
      </c>
      <c r="O133">
        <v>-124.997360923313</v>
      </c>
      <c r="P133">
        <v>-3.2079434106043601</v>
      </c>
      <c r="Q133">
        <v>-6.9426215306898698</v>
      </c>
      <c r="R133">
        <v>208.03060886068201</v>
      </c>
      <c r="S133">
        <v>22.9843935786825</v>
      </c>
      <c r="T133">
        <v>0</v>
      </c>
      <c r="U133">
        <v>2</v>
      </c>
      <c r="V133">
        <v>1</v>
      </c>
      <c r="W133">
        <f t="shared" si="20"/>
        <v>11705.164764999998</v>
      </c>
      <c r="X133">
        <f t="shared" si="21"/>
        <v>-9</v>
      </c>
      <c r="Y133">
        <f t="shared" si="22"/>
        <v>9765.1055589999978</v>
      </c>
      <c r="Z133">
        <f t="shared" si="23"/>
        <v>9187.7263150000017</v>
      </c>
      <c r="AA133">
        <f t="shared" si="24"/>
        <v>2</v>
      </c>
      <c r="AB133">
        <f t="shared" si="18"/>
        <v>9618.8505830000013</v>
      </c>
      <c r="AC133">
        <f t="shared" si="25"/>
        <v>11592.123383</v>
      </c>
      <c r="AD133">
        <f t="shared" si="26"/>
        <v>-8</v>
      </c>
      <c r="AE133">
        <f t="shared" si="19"/>
        <v>9867.626311</v>
      </c>
    </row>
    <row r="134" spans="1:31" x14ac:dyDescent="0.3">
      <c r="A134" s="1">
        <v>42698</v>
      </c>
      <c r="B134">
        <v>224.020004</v>
      </c>
      <c r="C134">
        <v>226</v>
      </c>
      <c r="D134">
        <v>221.83999599999899</v>
      </c>
      <c r="E134">
        <v>214.52766399999999</v>
      </c>
      <c r="F134">
        <v>10787270</v>
      </c>
      <c r="G134">
        <v>36.323028075086299</v>
      </c>
      <c r="H134">
        <v>231.52801848310901</v>
      </c>
      <c r="I134">
        <v>230.15265783870899</v>
      </c>
      <c r="J134">
        <v>-8.1450180439651092</v>
      </c>
      <c r="K134">
        <v>217.47369637710401</v>
      </c>
      <c r="L134">
        <v>-27.353943849827299</v>
      </c>
      <c r="M134">
        <v>258.419926602175</v>
      </c>
      <c r="N134">
        <v>-110.333565014116</v>
      </c>
      <c r="O134">
        <v>-123.0685295441</v>
      </c>
      <c r="P134">
        <v>-3.5937043097733898</v>
      </c>
      <c r="Q134">
        <v>-6.9599184010678501</v>
      </c>
      <c r="R134">
        <v>205.772015715572</v>
      </c>
      <c r="S134">
        <v>24.0088076070531</v>
      </c>
      <c r="T134">
        <v>2</v>
      </c>
      <c r="U134">
        <v>1</v>
      </c>
      <c r="V134">
        <v>0</v>
      </c>
      <c r="W134">
        <f t="shared" si="20"/>
        <v>11481.144760999998</v>
      </c>
      <c r="X134">
        <f t="shared" si="21"/>
        <v>-8</v>
      </c>
      <c r="Y134">
        <f t="shared" si="22"/>
        <v>9764.9234489999981</v>
      </c>
      <c r="Z134">
        <f t="shared" si="23"/>
        <v>9402.253979000001</v>
      </c>
      <c r="AA134">
        <f t="shared" si="24"/>
        <v>1</v>
      </c>
      <c r="AB134">
        <f t="shared" si="18"/>
        <v>9616.7816430000003</v>
      </c>
      <c r="AC134">
        <f t="shared" si="25"/>
        <v>11592.123383</v>
      </c>
      <c r="AD134">
        <f t="shared" si="26"/>
        <v>-8</v>
      </c>
      <c r="AE134">
        <f t="shared" si="19"/>
        <v>9875.9020710000004</v>
      </c>
    </row>
    <row r="135" spans="1:31" x14ac:dyDescent="0.3">
      <c r="A135" s="1">
        <v>42699</v>
      </c>
      <c r="B135">
        <v>226.08999599999899</v>
      </c>
      <c r="C135">
        <v>234.33999599999899</v>
      </c>
      <c r="D135">
        <v>224.970000999999</v>
      </c>
      <c r="E135">
        <v>223.69418300000001</v>
      </c>
      <c r="F135">
        <v>13887575</v>
      </c>
      <c r="G135">
        <v>44.882508536214303</v>
      </c>
      <c r="H135">
        <v>231.022609742263</v>
      </c>
      <c r="I135">
        <v>229.38490134193501</v>
      </c>
      <c r="J135">
        <v>-9.4981601958042994</v>
      </c>
      <c r="K135">
        <v>217.41629865776599</v>
      </c>
      <c r="L135">
        <v>-10.234982927571201</v>
      </c>
      <c r="M135">
        <v>256.84432949808797</v>
      </c>
      <c r="N135">
        <v>-89.294966144944595</v>
      </c>
      <c r="O135">
        <v>-49.824541893552102</v>
      </c>
      <c r="P135">
        <v>-3.4468617618230799</v>
      </c>
      <c r="Q135">
        <v>-5.2489698771587996</v>
      </c>
      <c r="R135">
        <v>206.23496320689301</v>
      </c>
      <c r="S135">
        <v>23.889920208153299</v>
      </c>
      <c r="T135">
        <v>1</v>
      </c>
      <c r="U135">
        <v>1</v>
      </c>
      <c r="V135">
        <v>1</v>
      </c>
      <c r="W135">
        <f t="shared" si="20"/>
        <v>11704.838943999997</v>
      </c>
      <c r="X135">
        <f t="shared" si="21"/>
        <v>-9</v>
      </c>
      <c r="Y135">
        <f t="shared" si="22"/>
        <v>9691.5912969999972</v>
      </c>
      <c r="Z135">
        <f t="shared" si="23"/>
        <v>9402.253979000001</v>
      </c>
      <c r="AA135">
        <f t="shared" si="24"/>
        <v>1</v>
      </c>
      <c r="AB135">
        <f t="shared" si="18"/>
        <v>9625.9481620000006</v>
      </c>
      <c r="AC135">
        <f t="shared" si="25"/>
        <v>11366.033387000001</v>
      </c>
      <c r="AD135">
        <f t="shared" si="26"/>
        <v>-7</v>
      </c>
      <c r="AE135">
        <f t="shared" si="19"/>
        <v>9800.1741060000022</v>
      </c>
    </row>
    <row r="136" spans="1:31" x14ac:dyDescent="0.3">
      <c r="A136" s="1">
        <v>42702</v>
      </c>
      <c r="B136">
        <v>227</v>
      </c>
      <c r="C136">
        <v>235.199997</v>
      </c>
      <c r="D136">
        <v>226.80000299999901</v>
      </c>
      <c r="E136">
        <v>220.22680699999901</v>
      </c>
      <c r="F136">
        <v>15220840</v>
      </c>
      <c r="G136">
        <v>42.552430061902299</v>
      </c>
      <c r="H136">
        <v>230.32610633953701</v>
      </c>
      <c r="I136">
        <v>228.43950193763399</v>
      </c>
      <c r="J136">
        <v>-5.3749260654356501</v>
      </c>
      <c r="K136">
        <v>216.79199514555401</v>
      </c>
      <c r="L136">
        <v>-14.8951398761952</v>
      </c>
      <c r="M136">
        <v>255.33175627816499</v>
      </c>
      <c r="N136">
        <v>-97.253137921231101</v>
      </c>
      <c r="O136">
        <v>-46.639353635728703</v>
      </c>
      <c r="P136">
        <v>-3.63362009752794</v>
      </c>
      <c r="Q136">
        <v>-4.5494206969599702</v>
      </c>
      <c r="R136">
        <v>207.61744777742501</v>
      </c>
      <c r="S136">
        <v>23.675365329490798</v>
      </c>
      <c r="T136">
        <v>2</v>
      </c>
      <c r="U136">
        <v>1</v>
      </c>
      <c r="V136">
        <v>2</v>
      </c>
      <c r="W136">
        <f t="shared" si="20"/>
        <v>11704.838943999997</v>
      </c>
      <c r="X136">
        <f t="shared" si="21"/>
        <v>-9</v>
      </c>
      <c r="Y136">
        <f t="shared" si="22"/>
        <v>9722.7976810000055</v>
      </c>
      <c r="Z136">
        <f t="shared" si="23"/>
        <v>9402.253979000001</v>
      </c>
      <c r="AA136">
        <f t="shared" si="24"/>
        <v>1</v>
      </c>
      <c r="AB136">
        <f t="shared" si="18"/>
        <v>9622.4807860000001</v>
      </c>
      <c r="AC136">
        <f t="shared" si="25"/>
        <v>11366.033387000001</v>
      </c>
      <c r="AD136">
        <f t="shared" si="26"/>
        <v>-7</v>
      </c>
      <c r="AE136">
        <f t="shared" si="19"/>
        <v>9824.4457380000076</v>
      </c>
    </row>
    <row r="137" spans="1:31" x14ac:dyDescent="0.3">
      <c r="A137" s="1">
        <v>42703</v>
      </c>
      <c r="B137">
        <v>230.38000499999899</v>
      </c>
      <c r="C137">
        <v>232.759995</v>
      </c>
      <c r="D137">
        <v>228.279999</v>
      </c>
      <c r="E137">
        <v>219.25938399999899</v>
      </c>
      <c r="F137">
        <v>13297495</v>
      </c>
      <c r="G137">
        <v>41.898854613771199</v>
      </c>
      <c r="H137">
        <v>229.61212425311501</v>
      </c>
      <c r="I137">
        <v>227.47539863655899</v>
      </c>
      <c r="J137">
        <v>-1.11451551257656</v>
      </c>
      <c r="K137">
        <v>216.12384702969501</v>
      </c>
      <c r="L137">
        <v>-16.202290772457498</v>
      </c>
      <c r="M137">
        <v>253.87968598703799</v>
      </c>
      <c r="N137">
        <v>-99.473525446071307</v>
      </c>
      <c r="O137">
        <v>-46.772780703990897</v>
      </c>
      <c r="P137">
        <v>-2.8342951011336299</v>
      </c>
      <c r="Q137">
        <v>-4.1052018451585699</v>
      </c>
      <c r="R137">
        <v>209.215584871716</v>
      </c>
      <c r="S137">
        <v>23.475114109405801</v>
      </c>
      <c r="T137">
        <v>2</v>
      </c>
      <c r="U137">
        <v>1</v>
      </c>
      <c r="V137">
        <v>1</v>
      </c>
      <c r="W137">
        <f t="shared" si="20"/>
        <v>11924.098327999996</v>
      </c>
      <c r="X137">
        <f t="shared" si="21"/>
        <v>-10</v>
      </c>
      <c r="Y137">
        <f t="shared" si="22"/>
        <v>9731.5044880000059</v>
      </c>
      <c r="Z137">
        <f t="shared" si="23"/>
        <v>9402.253979000001</v>
      </c>
      <c r="AA137">
        <f t="shared" si="24"/>
        <v>1</v>
      </c>
      <c r="AB137">
        <f t="shared" si="18"/>
        <v>9621.513363</v>
      </c>
      <c r="AC137">
        <f t="shared" si="25"/>
        <v>11585.292771</v>
      </c>
      <c r="AD137">
        <f t="shared" si="26"/>
        <v>-8</v>
      </c>
      <c r="AE137">
        <f t="shared" si="19"/>
        <v>9831.217699000008</v>
      </c>
    </row>
    <row r="138" spans="1:31" x14ac:dyDescent="0.3">
      <c r="A138" s="1">
        <v>42704</v>
      </c>
      <c r="B138">
        <v>229.60000600000001</v>
      </c>
      <c r="C138">
        <v>236.16000399999999</v>
      </c>
      <c r="D138">
        <v>229.229996</v>
      </c>
      <c r="E138">
        <v>224.87232999999901</v>
      </c>
      <c r="F138">
        <v>16167775</v>
      </c>
      <c r="G138">
        <v>46.986501567268498</v>
      </c>
      <c r="H138">
        <v>229.306331075495</v>
      </c>
      <c r="I138">
        <v>226.920962776344</v>
      </c>
      <c r="J138">
        <v>-0.68950850842995903</v>
      </c>
      <c r="K138">
        <v>216.610288210492</v>
      </c>
      <c r="L138">
        <v>-6.0269968654629098</v>
      </c>
      <c r="M138">
        <v>252.485698507557</v>
      </c>
      <c r="N138">
        <v>-86.590933988144698</v>
      </c>
      <c r="O138">
        <v>-5.9718367494427396</v>
      </c>
      <c r="P138">
        <v>-1.94155941924676</v>
      </c>
      <c r="Q138">
        <v>-2.7788701040270198</v>
      </c>
      <c r="R138">
        <v>211.98547923147001</v>
      </c>
      <c r="S138">
        <v>22.849358643153</v>
      </c>
      <c r="T138">
        <v>0</v>
      </c>
      <c r="U138">
        <v>1</v>
      </c>
      <c r="V138">
        <v>1</v>
      </c>
      <c r="W138">
        <f t="shared" si="20"/>
        <v>12148.970657999995</v>
      </c>
      <c r="X138">
        <f t="shared" si="21"/>
        <v>-11</v>
      </c>
      <c r="Y138">
        <f t="shared" si="22"/>
        <v>9675.3750280000058</v>
      </c>
      <c r="Z138">
        <f t="shared" si="23"/>
        <v>9402.253979000001</v>
      </c>
      <c r="AA138">
        <f t="shared" si="24"/>
        <v>1</v>
      </c>
      <c r="AB138">
        <f t="shared" si="18"/>
        <v>9627.1263089999993</v>
      </c>
      <c r="AC138">
        <f t="shared" si="25"/>
        <v>11585.292771</v>
      </c>
      <c r="AD138">
        <f t="shared" si="26"/>
        <v>-8</v>
      </c>
      <c r="AE138">
        <f t="shared" si="19"/>
        <v>9786.3141310000083</v>
      </c>
    </row>
    <row r="139" spans="1:31" x14ac:dyDescent="0.3">
      <c r="A139" s="1">
        <v>42705</v>
      </c>
      <c r="B139">
        <v>235.13999899999999</v>
      </c>
      <c r="C139">
        <v>236.949997</v>
      </c>
      <c r="D139">
        <v>231.39999399999999</v>
      </c>
      <c r="E139">
        <v>222.41068999999999</v>
      </c>
      <c r="F139">
        <v>10222350</v>
      </c>
      <c r="G139">
        <v>45.120448293339898</v>
      </c>
      <c r="H139">
        <v>228.86145100610801</v>
      </c>
      <c r="I139">
        <v>226.23930985806399</v>
      </c>
      <c r="J139">
        <v>-1.0356763878170401</v>
      </c>
      <c r="K139">
        <v>216.64127293914299</v>
      </c>
      <c r="L139">
        <v>-9.7591034133200605</v>
      </c>
      <c r="M139">
        <v>251.147470527254</v>
      </c>
      <c r="N139">
        <v>-92.240783895214904</v>
      </c>
      <c r="O139">
        <v>-0.74726852697507695</v>
      </c>
      <c r="P139">
        <v>-1.10426738037834</v>
      </c>
      <c r="Q139">
        <v>-2.2462881192474198</v>
      </c>
      <c r="R139">
        <v>214.724088468004</v>
      </c>
      <c r="S139">
        <v>22.163412634846701</v>
      </c>
      <c r="T139">
        <v>0</v>
      </c>
      <c r="U139">
        <v>0</v>
      </c>
      <c r="V139">
        <v>0</v>
      </c>
      <c r="W139">
        <f t="shared" si="20"/>
        <v>11913.830658999996</v>
      </c>
      <c r="X139">
        <f t="shared" si="21"/>
        <v>-10</v>
      </c>
      <c r="Y139">
        <f t="shared" si="22"/>
        <v>9689.7237589999968</v>
      </c>
      <c r="Z139">
        <f t="shared" si="23"/>
        <v>9402.253979000001</v>
      </c>
      <c r="AA139">
        <f t="shared" si="24"/>
        <v>1</v>
      </c>
      <c r="AB139">
        <f t="shared" si="18"/>
        <v>9624.6646690000016</v>
      </c>
      <c r="AC139">
        <f t="shared" si="25"/>
        <v>11585.292771</v>
      </c>
      <c r="AD139">
        <f t="shared" si="26"/>
        <v>-8</v>
      </c>
      <c r="AE139">
        <f t="shared" si="19"/>
        <v>9806.0072510000009</v>
      </c>
    </row>
    <row r="140" spans="1:31" x14ac:dyDescent="0.3">
      <c r="A140" s="1">
        <v>42706</v>
      </c>
      <c r="B140">
        <v>230.80000299999901</v>
      </c>
      <c r="C140">
        <v>232.720000999999</v>
      </c>
      <c r="D140">
        <v>228.520004</v>
      </c>
      <c r="E140">
        <v>220.33216899999999</v>
      </c>
      <c r="F140">
        <v>12103050</v>
      </c>
      <c r="G140">
        <v>43.547799652630097</v>
      </c>
      <c r="H140">
        <v>228.31117474764901</v>
      </c>
      <c r="I140">
        <v>225.47713612688199</v>
      </c>
      <c r="J140">
        <v>-2.5915718519921098</v>
      </c>
      <c r="K140">
        <v>216.34062268943299</v>
      </c>
      <c r="L140">
        <v>-12.904400694739699</v>
      </c>
      <c r="M140">
        <v>249.86277166616401</v>
      </c>
      <c r="N140">
        <v>-96.588499982957899</v>
      </c>
      <c r="O140">
        <v>-23.646037373041899</v>
      </c>
      <c r="P140">
        <v>0.13130925691011</v>
      </c>
      <c r="Q140">
        <v>-2.1672478209299002</v>
      </c>
      <c r="R140">
        <v>216.61685415210599</v>
      </c>
      <c r="S140">
        <v>21.813097615228401</v>
      </c>
      <c r="T140">
        <v>2</v>
      </c>
      <c r="U140">
        <v>1</v>
      </c>
      <c r="V140">
        <v>0</v>
      </c>
      <c r="W140">
        <f t="shared" si="20"/>
        <v>11683.030655999997</v>
      </c>
      <c r="X140">
        <f t="shared" si="21"/>
        <v>-9</v>
      </c>
      <c r="Y140">
        <f t="shared" si="22"/>
        <v>9700.0411349999977</v>
      </c>
      <c r="Z140">
        <f t="shared" si="23"/>
        <v>9171.4539760000025</v>
      </c>
      <c r="AA140">
        <f t="shared" si="24"/>
        <v>2</v>
      </c>
      <c r="AB140">
        <f t="shared" si="18"/>
        <v>9612.118314000003</v>
      </c>
      <c r="AC140">
        <f t="shared" si="25"/>
        <v>11354.492768000002</v>
      </c>
      <c r="AD140">
        <f t="shared" si="26"/>
        <v>-7</v>
      </c>
      <c r="AE140">
        <f t="shared" si="19"/>
        <v>9812.1675850000029</v>
      </c>
    </row>
    <row r="141" spans="1:31" x14ac:dyDescent="0.3">
      <c r="A141" s="1">
        <v>42709</v>
      </c>
      <c r="B141">
        <v>231.39999399999999</v>
      </c>
      <c r="C141">
        <v>237.5</v>
      </c>
      <c r="D141">
        <v>230.21000699999999</v>
      </c>
      <c r="E141">
        <v>226.73054500000001</v>
      </c>
      <c r="F141">
        <v>8199915</v>
      </c>
      <c r="G141">
        <v>49.395045584784803</v>
      </c>
      <c r="H141">
        <v>228.209198634898</v>
      </c>
      <c r="I141">
        <v>225.186014047312</v>
      </c>
      <c r="J141">
        <v>6.3865070082418098</v>
      </c>
      <c r="K141">
        <v>217.28541443529701</v>
      </c>
      <c r="L141">
        <v>-1.2099088304302501</v>
      </c>
      <c r="M141">
        <v>248.629460759518</v>
      </c>
      <c r="N141">
        <v>-68.658755367875997</v>
      </c>
      <c r="O141">
        <v>74.324582233630693</v>
      </c>
      <c r="P141">
        <v>0.54149946956942596</v>
      </c>
      <c r="Q141">
        <v>-1.01213549801966</v>
      </c>
      <c r="R141">
        <v>218.92603325533099</v>
      </c>
      <c r="S141">
        <v>20.852873403342802</v>
      </c>
      <c r="T141">
        <v>1</v>
      </c>
      <c r="U141">
        <v>1</v>
      </c>
      <c r="V141">
        <v>2</v>
      </c>
      <c r="W141">
        <f t="shared" si="20"/>
        <v>11909.761200999998</v>
      </c>
      <c r="X141">
        <f t="shared" si="21"/>
        <v>-10</v>
      </c>
      <c r="Y141">
        <f t="shared" si="22"/>
        <v>9642.4557509999977</v>
      </c>
      <c r="Z141">
        <f t="shared" si="23"/>
        <v>9171.4539760000025</v>
      </c>
      <c r="AA141">
        <f t="shared" si="24"/>
        <v>2</v>
      </c>
      <c r="AB141">
        <f t="shared" si="18"/>
        <v>9624.9150660000032</v>
      </c>
      <c r="AC141">
        <f t="shared" si="25"/>
        <v>11123.092774000002</v>
      </c>
      <c r="AD141">
        <f t="shared" si="26"/>
        <v>-6</v>
      </c>
      <c r="AE141">
        <f t="shared" si="19"/>
        <v>9762.7095040000022</v>
      </c>
    </row>
    <row r="142" spans="1:31" x14ac:dyDescent="0.3">
      <c r="A142" s="1">
        <v>42710</v>
      </c>
      <c r="B142">
        <v>237.53999300000001</v>
      </c>
      <c r="C142">
        <v>241.28999300000001</v>
      </c>
      <c r="D142">
        <v>235.479996</v>
      </c>
      <c r="E142">
        <v>228.56961099999899</v>
      </c>
      <c r="F142">
        <v>11322055</v>
      </c>
      <c r="G142">
        <v>50.967109583748702</v>
      </c>
      <c r="H142">
        <v>228.232451045549</v>
      </c>
      <c r="I142">
        <v>225.06514119784899</v>
      </c>
      <c r="J142">
        <v>5.4345444379015397</v>
      </c>
      <c r="K142">
        <v>218.49077914779801</v>
      </c>
      <c r="L142">
        <v>1.93421916749748</v>
      </c>
      <c r="M142">
        <v>247.445482289137</v>
      </c>
      <c r="N142">
        <v>-57.826639661061002</v>
      </c>
      <c r="O142">
        <v>133.346795980151</v>
      </c>
      <c r="P142">
        <v>0.96217474826948002</v>
      </c>
      <c r="Q142">
        <v>4.1521578728520497E-2</v>
      </c>
      <c r="R142">
        <v>221.743118780831</v>
      </c>
      <c r="S142">
        <v>19.4943176831766</v>
      </c>
      <c r="T142">
        <v>1</v>
      </c>
      <c r="U142">
        <v>0</v>
      </c>
      <c r="V142">
        <v>2</v>
      </c>
      <c r="W142">
        <f t="shared" si="20"/>
        <v>11909.761200999998</v>
      </c>
      <c r="X142">
        <f t="shared" si="21"/>
        <v>-10</v>
      </c>
      <c r="Y142">
        <f t="shared" si="22"/>
        <v>9624.0650910000077</v>
      </c>
      <c r="Z142">
        <f t="shared" si="23"/>
        <v>9171.4539760000025</v>
      </c>
      <c r="AA142">
        <f t="shared" si="24"/>
        <v>2</v>
      </c>
      <c r="AB142">
        <f t="shared" si="18"/>
        <v>9628.5931980000005</v>
      </c>
      <c r="AC142">
        <f t="shared" si="25"/>
        <v>11351.662385000001</v>
      </c>
      <c r="AD142">
        <f t="shared" si="26"/>
        <v>-7</v>
      </c>
      <c r="AE142">
        <f t="shared" si="19"/>
        <v>9751.6751080000085</v>
      </c>
    </row>
    <row r="143" spans="1:31" x14ac:dyDescent="0.3">
      <c r="A143" s="1">
        <v>42711</v>
      </c>
      <c r="B143">
        <v>239.699997</v>
      </c>
      <c r="C143">
        <v>244</v>
      </c>
      <c r="D143">
        <v>234.979996</v>
      </c>
      <c r="E143">
        <v>227.63092</v>
      </c>
      <c r="F143">
        <v>19343400</v>
      </c>
      <c r="G143">
        <v>50.111405140858203</v>
      </c>
      <c r="H143">
        <v>228.193642590998</v>
      </c>
      <c r="I143">
        <v>224.93489546021499</v>
      </c>
      <c r="J143">
        <v>5.5987504744223902</v>
      </c>
      <c r="K143">
        <v>219.416055883475</v>
      </c>
      <c r="L143">
        <v>0.22281028171655701</v>
      </c>
      <c r="M143">
        <v>246.30886295757099</v>
      </c>
      <c r="N143">
        <v>-65.554983357829997</v>
      </c>
      <c r="O143">
        <v>124.19462707208</v>
      </c>
      <c r="P143">
        <v>1.5553189694537699</v>
      </c>
      <c r="Q143">
        <v>0.54771328459867097</v>
      </c>
      <c r="R143">
        <v>224.51321530320701</v>
      </c>
      <c r="S143">
        <v>18.4787839342751</v>
      </c>
      <c r="T143">
        <v>0</v>
      </c>
      <c r="U143">
        <v>1</v>
      </c>
      <c r="V143">
        <v>1</v>
      </c>
      <c r="W143">
        <f t="shared" si="20"/>
        <v>11909.761200999998</v>
      </c>
      <c r="X143">
        <f t="shared" si="21"/>
        <v>-10</v>
      </c>
      <c r="Y143">
        <f t="shared" si="22"/>
        <v>9633.4520009999978</v>
      </c>
      <c r="Z143">
        <f t="shared" si="23"/>
        <v>8931.7539790000028</v>
      </c>
      <c r="AA143">
        <f t="shared" si="24"/>
        <v>3</v>
      </c>
      <c r="AB143">
        <f t="shared" si="18"/>
        <v>9614.6467390000034</v>
      </c>
      <c r="AC143">
        <f t="shared" si="25"/>
        <v>11579.293305000001</v>
      </c>
      <c r="AD143">
        <f t="shared" si="26"/>
        <v>-8</v>
      </c>
      <c r="AE143">
        <f t="shared" si="19"/>
        <v>9758.2459450000006</v>
      </c>
    </row>
    <row r="144" spans="1:31" x14ac:dyDescent="0.3">
      <c r="A144" s="1">
        <v>42712</v>
      </c>
      <c r="B144">
        <v>238.720000999999</v>
      </c>
      <c r="C144">
        <v>243.779999</v>
      </c>
      <c r="D144">
        <v>238.64999399999999</v>
      </c>
      <c r="E144">
        <v>232.86073300000001</v>
      </c>
      <c r="F144">
        <v>8945565</v>
      </c>
      <c r="G144">
        <v>54.677031039508499</v>
      </c>
      <c r="H144">
        <v>228.49474519802999</v>
      </c>
      <c r="I144">
        <v>225.19254453978499</v>
      </c>
      <c r="J144">
        <v>8.5457831676198204</v>
      </c>
      <c r="K144">
        <v>221.21049912381099</v>
      </c>
      <c r="L144">
        <v>9.3540620790171598</v>
      </c>
      <c r="M144">
        <v>245.21770839926899</v>
      </c>
      <c r="N144">
        <v>-44.610598934297201</v>
      </c>
      <c r="O144">
        <v>153.486478731163</v>
      </c>
      <c r="P144">
        <v>1.90704329749773</v>
      </c>
      <c r="Q144">
        <v>1.6850275727461499</v>
      </c>
      <c r="R144">
        <v>227.84258747230601</v>
      </c>
      <c r="S144">
        <v>17.5309524353003</v>
      </c>
      <c r="T144">
        <v>0</v>
      </c>
      <c r="U144">
        <v>2</v>
      </c>
      <c r="V144">
        <v>2</v>
      </c>
      <c r="W144">
        <f t="shared" si="20"/>
        <v>11671.041199999998</v>
      </c>
      <c r="X144">
        <f t="shared" si="21"/>
        <v>-9</v>
      </c>
      <c r="Y144">
        <f t="shared" si="22"/>
        <v>9575.2946029999985</v>
      </c>
      <c r="Z144">
        <f t="shared" si="23"/>
        <v>8931.7539790000028</v>
      </c>
      <c r="AA144">
        <f t="shared" si="24"/>
        <v>3</v>
      </c>
      <c r="AB144">
        <f t="shared" si="18"/>
        <v>9630.3361780000032</v>
      </c>
      <c r="AC144">
        <f t="shared" si="25"/>
        <v>11579.293305000001</v>
      </c>
      <c r="AD144">
        <f t="shared" si="26"/>
        <v>-8</v>
      </c>
      <c r="AE144">
        <f t="shared" si="19"/>
        <v>9716.4074410000012</v>
      </c>
    </row>
    <row r="145" spans="1:31" x14ac:dyDescent="0.3">
      <c r="A145" s="1">
        <v>42713</v>
      </c>
      <c r="B145">
        <v>244</v>
      </c>
      <c r="C145">
        <v>245</v>
      </c>
      <c r="D145">
        <v>240.770004</v>
      </c>
      <c r="E145">
        <v>233.665314</v>
      </c>
      <c r="F145">
        <v>10060200</v>
      </c>
      <c r="G145">
        <v>55.353971049312797</v>
      </c>
      <c r="H145">
        <v>228.82833028202799</v>
      </c>
      <c r="I145">
        <v>225.54037452688101</v>
      </c>
      <c r="J145">
        <v>4.4574833669232996</v>
      </c>
      <c r="K145">
        <v>222.95825685924899</v>
      </c>
      <c r="L145">
        <v>10.707942098625701</v>
      </c>
      <c r="M145">
        <v>219.029999</v>
      </c>
      <c r="N145">
        <v>-43.645304441844203</v>
      </c>
      <c r="O145">
        <v>146.94201253063099</v>
      </c>
      <c r="P145">
        <v>2.5214559595172701</v>
      </c>
      <c r="Q145">
        <v>2.4649771073830999</v>
      </c>
      <c r="R145">
        <v>231.27359788469701</v>
      </c>
      <c r="S145">
        <v>16.798085358258302</v>
      </c>
      <c r="T145">
        <v>1</v>
      </c>
      <c r="U145">
        <v>2</v>
      </c>
      <c r="V145">
        <v>0</v>
      </c>
      <c r="W145">
        <f t="shared" si="20"/>
        <v>11427.041199999998</v>
      </c>
      <c r="X145">
        <f t="shared" si="21"/>
        <v>-8</v>
      </c>
      <c r="Y145">
        <f t="shared" si="22"/>
        <v>9557.7186879999972</v>
      </c>
      <c r="Z145">
        <f t="shared" si="23"/>
        <v>9165.4192930000027</v>
      </c>
      <c r="AA145">
        <f t="shared" si="24"/>
        <v>2</v>
      </c>
      <c r="AB145">
        <f t="shared" si="18"/>
        <v>9632.7499210000024</v>
      </c>
      <c r="AC145">
        <f t="shared" si="25"/>
        <v>11812.958619000001</v>
      </c>
      <c r="AD145">
        <f t="shared" si="26"/>
        <v>-9</v>
      </c>
      <c r="AE145">
        <f t="shared" si="19"/>
        <v>9709.9707930000004</v>
      </c>
    </row>
    <row r="146" spans="1:31" x14ac:dyDescent="0.3">
      <c r="A146" s="1">
        <v>42716</v>
      </c>
      <c r="B146">
        <v>242.39999399999999</v>
      </c>
      <c r="C146">
        <v>243.60000600000001</v>
      </c>
      <c r="D146">
        <v>237.41000399999999</v>
      </c>
      <c r="E146">
        <v>228.473816</v>
      </c>
      <c r="F146">
        <v>7934645</v>
      </c>
      <c r="G146">
        <v>50.1491803156513</v>
      </c>
      <c r="H146">
        <v>228.80545839286501</v>
      </c>
      <c r="I146">
        <v>225.58231336129001</v>
      </c>
      <c r="J146">
        <v>3.7447798078460202</v>
      </c>
      <c r="K146">
        <v>223.57213033441801</v>
      </c>
      <c r="L146">
        <v>0.29836063130273099</v>
      </c>
      <c r="M146">
        <v>219.54939902000001</v>
      </c>
      <c r="N146">
        <v>-63.635669478795897</v>
      </c>
      <c r="O146">
        <v>87.695060495848907</v>
      </c>
      <c r="P146">
        <v>2.6589214107439498</v>
      </c>
      <c r="Q146">
        <v>2.0300627769818198</v>
      </c>
      <c r="R146">
        <v>233.308863529961</v>
      </c>
      <c r="S146">
        <v>15.708052576166899</v>
      </c>
      <c r="T146">
        <v>1</v>
      </c>
      <c r="U146">
        <v>1</v>
      </c>
      <c r="V146">
        <v>2</v>
      </c>
      <c r="W146">
        <f t="shared" si="20"/>
        <v>11427.041199999998</v>
      </c>
      <c r="X146">
        <f t="shared" si="21"/>
        <v>-8</v>
      </c>
      <c r="Y146">
        <f t="shared" si="22"/>
        <v>9599.2506719999983</v>
      </c>
      <c r="Z146">
        <f t="shared" si="23"/>
        <v>9393.8931090000024</v>
      </c>
      <c r="AA146">
        <f t="shared" si="24"/>
        <v>1</v>
      </c>
      <c r="AB146">
        <f t="shared" si="18"/>
        <v>9622.3669250000021</v>
      </c>
      <c r="AC146">
        <f t="shared" si="25"/>
        <v>11570.558625000001</v>
      </c>
      <c r="AD146">
        <f t="shared" si="26"/>
        <v>-8</v>
      </c>
      <c r="AE146">
        <f t="shared" si="19"/>
        <v>9742.7680970000019</v>
      </c>
    </row>
    <row r="147" spans="1:31" x14ac:dyDescent="0.3">
      <c r="A147" s="1">
        <v>42717</v>
      </c>
      <c r="B147">
        <v>239</v>
      </c>
      <c r="C147">
        <v>241.96000699999999</v>
      </c>
      <c r="D147">
        <v>236.020004</v>
      </c>
      <c r="E147">
        <v>231.155777</v>
      </c>
      <c r="F147">
        <v>10786580</v>
      </c>
      <c r="G147">
        <v>52.627326036416903</v>
      </c>
      <c r="H147">
        <v>228.95709185139</v>
      </c>
      <c r="I147">
        <v>225.82239179999999</v>
      </c>
      <c r="J147">
        <v>5.4257166936125296</v>
      </c>
      <c r="K147">
        <v>224.61736306353799</v>
      </c>
      <c r="L147">
        <v>5.2546520728339097</v>
      </c>
      <c r="M147">
        <v>220.0584110396</v>
      </c>
      <c r="N147">
        <v>-59.776427499753403</v>
      </c>
      <c r="O147">
        <v>74.240172694203807</v>
      </c>
      <c r="P147">
        <v>2.5495270743157801</v>
      </c>
      <c r="Q147">
        <v>2.1167685248744799</v>
      </c>
      <c r="R147">
        <v>234.616464141763</v>
      </c>
      <c r="S147">
        <v>14.878124692086599</v>
      </c>
      <c r="T147">
        <v>0</v>
      </c>
      <c r="U147">
        <v>1</v>
      </c>
      <c r="V147">
        <v>0</v>
      </c>
      <c r="W147">
        <f t="shared" si="20"/>
        <v>11427.041199999998</v>
      </c>
      <c r="X147">
        <f t="shared" si="21"/>
        <v>-8</v>
      </c>
      <c r="Y147">
        <f t="shared" si="22"/>
        <v>9577.7949839999983</v>
      </c>
      <c r="Z147">
        <f t="shared" si="23"/>
        <v>9393.8931090000024</v>
      </c>
      <c r="AA147">
        <f t="shared" si="24"/>
        <v>1</v>
      </c>
      <c r="AB147">
        <f t="shared" si="18"/>
        <v>9625.0488860000023</v>
      </c>
      <c r="AC147">
        <f t="shared" si="25"/>
        <v>11801.714402000001</v>
      </c>
      <c r="AD147">
        <f t="shared" si="26"/>
        <v>-9</v>
      </c>
      <c r="AE147">
        <f t="shared" si="19"/>
        <v>9721.3124090000019</v>
      </c>
    </row>
    <row r="148" spans="1:31" x14ac:dyDescent="0.3">
      <c r="A148" s="1">
        <v>42718</v>
      </c>
      <c r="B148">
        <v>242</v>
      </c>
      <c r="C148">
        <v>242.13999899999999</v>
      </c>
      <c r="D148">
        <v>238.71000699999999</v>
      </c>
      <c r="E148">
        <v>229.13471999999999</v>
      </c>
      <c r="F148">
        <v>8792235</v>
      </c>
      <c r="G148">
        <v>50.586527237385603</v>
      </c>
      <c r="H148">
        <v>228.96855173194501</v>
      </c>
      <c r="I148">
        <v>225.95912561935501</v>
      </c>
      <c r="J148">
        <v>1.8954710879724701</v>
      </c>
      <c r="K148">
        <v>225.18425334643501</v>
      </c>
      <c r="L148">
        <v>1.1730544747712599</v>
      </c>
      <c r="M148">
        <v>220.55724281880799</v>
      </c>
      <c r="N148">
        <v>-68.502924265470597</v>
      </c>
      <c r="O148">
        <v>67.698764867364901</v>
      </c>
      <c r="P148">
        <v>2.1799191187445301</v>
      </c>
      <c r="Q148">
        <v>1.7705480092761801</v>
      </c>
      <c r="R148">
        <v>234.83418085154301</v>
      </c>
      <c r="S148">
        <v>14.0766574721795</v>
      </c>
      <c r="T148">
        <v>1</v>
      </c>
      <c r="U148">
        <v>1</v>
      </c>
      <c r="V148">
        <v>1</v>
      </c>
      <c r="W148">
        <f t="shared" si="20"/>
        <v>11185.041199999998</v>
      </c>
      <c r="X148">
        <f t="shared" si="21"/>
        <v>-7</v>
      </c>
      <c r="Y148">
        <f t="shared" si="22"/>
        <v>9581.0981599999977</v>
      </c>
      <c r="Z148">
        <f t="shared" si="23"/>
        <v>9393.8931090000024</v>
      </c>
      <c r="AA148">
        <f t="shared" si="24"/>
        <v>1</v>
      </c>
      <c r="AB148">
        <f t="shared" si="18"/>
        <v>9623.0278290000024</v>
      </c>
      <c r="AC148">
        <f t="shared" si="25"/>
        <v>11559.714402000001</v>
      </c>
      <c r="AD148">
        <f t="shared" si="26"/>
        <v>-8</v>
      </c>
      <c r="AE148">
        <f t="shared" si="19"/>
        <v>9726.6366420000013</v>
      </c>
    </row>
    <row r="149" spans="1:31" x14ac:dyDescent="0.3">
      <c r="A149" s="1">
        <v>42719</v>
      </c>
      <c r="B149">
        <v>236.44000199999999</v>
      </c>
      <c r="C149">
        <v>240.89999399999999</v>
      </c>
      <c r="D149">
        <v>236.029999</v>
      </c>
      <c r="E149">
        <v>227.04663099999999</v>
      </c>
      <c r="F149">
        <v>14376015</v>
      </c>
      <c r="G149">
        <v>48.494180587927602</v>
      </c>
      <c r="H149">
        <v>228.84455684601301</v>
      </c>
      <c r="I149">
        <v>225.98312287741899</v>
      </c>
      <c r="J149">
        <v>2.0844056551418499</v>
      </c>
      <c r="K149">
        <v>225.31751916944799</v>
      </c>
      <c r="L149">
        <v>-3.01163882414474</v>
      </c>
      <c r="M149">
        <v>221.04609796243099</v>
      </c>
      <c r="N149">
        <v>-89.632400880299301</v>
      </c>
      <c r="O149">
        <v>29.164078230020799</v>
      </c>
      <c r="P149">
        <v>1.76023932449099</v>
      </c>
      <c r="Q149">
        <v>1.15534059741023</v>
      </c>
      <c r="R149">
        <v>234.05857403103701</v>
      </c>
      <c r="S149">
        <v>13.708227723308401</v>
      </c>
      <c r="T149">
        <v>0</v>
      </c>
      <c r="U149">
        <v>1</v>
      </c>
      <c r="V149">
        <v>0</v>
      </c>
      <c r="W149">
        <f t="shared" si="20"/>
        <v>11185.041199999998</v>
      </c>
      <c r="X149">
        <f t="shared" si="21"/>
        <v>-7</v>
      </c>
      <c r="Y149">
        <f t="shared" si="22"/>
        <v>9595.7147829999976</v>
      </c>
      <c r="Z149">
        <f t="shared" si="23"/>
        <v>9393.8931090000024</v>
      </c>
      <c r="AA149">
        <f t="shared" si="24"/>
        <v>1</v>
      </c>
      <c r="AB149">
        <f t="shared" si="18"/>
        <v>9620.9397400000016</v>
      </c>
      <c r="AC149">
        <f t="shared" si="25"/>
        <v>11559.714402000001</v>
      </c>
      <c r="AD149">
        <f t="shared" si="26"/>
        <v>-8</v>
      </c>
      <c r="AE149">
        <f t="shared" si="19"/>
        <v>9743.341354000002</v>
      </c>
    </row>
    <row r="150" spans="1:31" x14ac:dyDescent="0.3">
      <c r="A150" s="1">
        <v>42720</v>
      </c>
      <c r="B150">
        <v>237.88999899999999</v>
      </c>
      <c r="C150">
        <v>239.39999399999999</v>
      </c>
      <c r="D150">
        <v>234.509995</v>
      </c>
      <c r="E150">
        <v>226.45277400000001</v>
      </c>
      <c r="F150">
        <v>14828850</v>
      </c>
      <c r="G150">
        <v>47.887529801588798</v>
      </c>
      <c r="H150">
        <v>228.69024827530299</v>
      </c>
      <c r="I150">
        <v>225.97887955053699</v>
      </c>
      <c r="J150">
        <v>2.7778989458411898</v>
      </c>
      <c r="K150">
        <v>225.340657936957</v>
      </c>
      <c r="L150">
        <v>-4.2249403968224097</v>
      </c>
      <c r="M150">
        <v>221.52517600318299</v>
      </c>
      <c r="N150">
        <v>-101.907851962832</v>
      </c>
      <c r="O150">
        <v>2.6044026414489898</v>
      </c>
      <c r="P150">
        <v>1.20631078456154</v>
      </c>
      <c r="Q150">
        <v>0.63413249722938703</v>
      </c>
      <c r="R150">
        <v>232.55528736475401</v>
      </c>
      <c r="S150">
        <v>13.574047465670301</v>
      </c>
      <c r="T150">
        <v>2</v>
      </c>
      <c r="U150">
        <v>1</v>
      </c>
      <c r="V150">
        <v>0</v>
      </c>
      <c r="W150">
        <f t="shared" si="20"/>
        <v>10947.151200999997</v>
      </c>
      <c r="X150">
        <f t="shared" si="21"/>
        <v>-6</v>
      </c>
      <c r="Y150">
        <f t="shared" si="22"/>
        <v>9588.4345569999969</v>
      </c>
      <c r="Z150">
        <f t="shared" si="23"/>
        <v>9393.8931090000024</v>
      </c>
      <c r="AA150">
        <f t="shared" si="24"/>
        <v>1</v>
      </c>
      <c r="AB150">
        <f t="shared" si="18"/>
        <v>9620.3458830000018</v>
      </c>
      <c r="AC150">
        <f t="shared" si="25"/>
        <v>11321.824403000002</v>
      </c>
      <c r="AD150">
        <f t="shared" si="26"/>
        <v>-7</v>
      </c>
      <c r="AE150">
        <f t="shared" si="19"/>
        <v>9736.6549850000029</v>
      </c>
    </row>
    <row r="151" spans="1:31" x14ac:dyDescent="0.3">
      <c r="A151" s="1">
        <v>42723</v>
      </c>
      <c r="B151">
        <v>236.80000299999901</v>
      </c>
      <c r="C151">
        <v>237.57000699999901</v>
      </c>
      <c r="D151">
        <v>234.80999800000001</v>
      </c>
      <c r="E151">
        <v>226.01217700000001</v>
      </c>
      <c r="F151">
        <v>7153710</v>
      </c>
      <c r="G151">
        <v>47.413619025237097</v>
      </c>
      <c r="H151">
        <v>228.51746948334801</v>
      </c>
      <c r="I151">
        <v>225.95721032688101</v>
      </c>
      <c r="J151">
        <v>-0.31683776881495901</v>
      </c>
      <c r="K151">
        <v>225.29435520195301</v>
      </c>
      <c r="L151">
        <v>-5.17276194952567</v>
      </c>
      <c r="M151">
        <v>221.99467248311899</v>
      </c>
      <c r="N151">
        <v>-113.563527896918</v>
      </c>
      <c r="O151">
        <v>-18.509292456164602</v>
      </c>
      <c r="P151">
        <v>0.47236417326066799</v>
      </c>
      <c r="Q151">
        <v>0.21491961328672399</v>
      </c>
      <c r="R151">
        <v>230.755500709199</v>
      </c>
      <c r="S151">
        <v>13.4488125585414</v>
      </c>
      <c r="T151">
        <v>2</v>
      </c>
      <c r="U151">
        <v>1</v>
      </c>
      <c r="V151">
        <v>1</v>
      </c>
      <c r="W151">
        <f t="shared" si="20"/>
        <v>11173.163377999997</v>
      </c>
      <c r="X151">
        <f t="shared" si="21"/>
        <v>-7</v>
      </c>
      <c r="Y151">
        <f t="shared" si="22"/>
        <v>9591.0781389999975</v>
      </c>
      <c r="Z151">
        <f t="shared" si="23"/>
        <v>9393.8931090000024</v>
      </c>
      <c r="AA151">
        <f t="shared" si="24"/>
        <v>1</v>
      </c>
      <c r="AB151">
        <f t="shared" si="18"/>
        <v>9619.9052860000029</v>
      </c>
      <c r="AC151">
        <f t="shared" si="25"/>
        <v>11085.024400000004</v>
      </c>
      <c r="AD151">
        <f t="shared" si="26"/>
        <v>-6</v>
      </c>
      <c r="AE151">
        <f t="shared" si="19"/>
        <v>9728.9513380000044</v>
      </c>
    </row>
    <row r="152" spans="1:31" x14ac:dyDescent="0.3">
      <c r="A152" s="1">
        <v>42724</v>
      </c>
      <c r="B152">
        <v>236.10000600000001</v>
      </c>
      <c r="C152">
        <v>236.71000699999999</v>
      </c>
      <c r="D152">
        <v>228.75</v>
      </c>
      <c r="E152">
        <v>219.74787900000001</v>
      </c>
      <c r="F152">
        <v>10497495</v>
      </c>
      <c r="G152">
        <v>41.174565255985797</v>
      </c>
      <c r="H152">
        <v>227.951689452164</v>
      </c>
      <c r="I152">
        <v>225.53810799139799</v>
      </c>
      <c r="J152">
        <v>-3.8595384405672202</v>
      </c>
      <c r="K152">
        <v>224.130672459875</v>
      </c>
      <c r="L152">
        <v>-17.650869488028199</v>
      </c>
      <c r="M152">
        <v>222.45477903345699</v>
      </c>
      <c r="N152">
        <v>-153.228926754593</v>
      </c>
      <c r="O152">
        <v>-117.907319514042</v>
      </c>
      <c r="P152">
        <v>-0.18270236266110301</v>
      </c>
      <c r="Q152">
        <v>-1.0615263182234</v>
      </c>
      <c r="R152">
        <v>227.76672368454399</v>
      </c>
      <c r="S152">
        <v>14.1325700492824</v>
      </c>
      <c r="T152">
        <v>0</v>
      </c>
      <c r="U152">
        <v>1</v>
      </c>
      <c r="V152">
        <v>2</v>
      </c>
      <c r="W152">
        <f t="shared" si="20"/>
        <v>11392.911256999998</v>
      </c>
      <c r="X152">
        <f t="shared" si="21"/>
        <v>-8</v>
      </c>
      <c r="Y152">
        <f t="shared" si="22"/>
        <v>9634.9282249999978</v>
      </c>
      <c r="Z152">
        <f t="shared" si="23"/>
        <v>9393.8931090000024</v>
      </c>
      <c r="AA152">
        <f t="shared" si="24"/>
        <v>1</v>
      </c>
      <c r="AB152">
        <f t="shared" si="18"/>
        <v>9613.6409880000028</v>
      </c>
      <c r="AC152">
        <f t="shared" si="25"/>
        <v>11085.024400000004</v>
      </c>
      <c r="AD152">
        <f t="shared" si="26"/>
        <v>-6</v>
      </c>
      <c r="AE152">
        <f t="shared" si="19"/>
        <v>9766.5371260000029</v>
      </c>
    </row>
    <row r="153" spans="1:31" x14ac:dyDescent="0.3">
      <c r="A153" s="1">
        <v>42725</v>
      </c>
      <c r="B153">
        <v>230.38000499999899</v>
      </c>
      <c r="C153">
        <v>231.30999800000001</v>
      </c>
      <c r="D153">
        <v>226.82000699999901</v>
      </c>
      <c r="E153">
        <v>218.07167100000001</v>
      </c>
      <c r="F153">
        <v>12158130</v>
      </c>
      <c r="G153">
        <v>39.670310459435001</v>
      </c>
      <c r="H153">
        <v>227.31426890686299</v>
      </c>
      <c r="I153">
        <v>225.03568469247301</v>
      </c>
      <c r="J153">
        <v>-4.1994510236131397</v>
      </c>
      <c r="K153">
        <v>222.82205332116499</v>
      </c>
      <c r="L153">
        <v>-20.659379081129899</v>
      </c>
      <c r="M153">
        <v>222.905683452788</v>
      </c>
      <c r="N153">
        <v>-148.12067859432</v>
      </c>
      <c r="O153">
        <v>-159.38317532060401</v>
      </c>
      <c r="P153">
        <v>-0.94549746160143899</v>
      </c>
      <c r="Q153">
        <v>-2.09078394262351</v>
      </c>
      <c r="R153">
        <v>224.129308733111</v>
      </c>
      <c r="S153">
        <v>14.9963217692339</v>
      </c>
      <c r="T153">
        <v>2</v>
      </c>
      <c r="U153">
        <v>1</v>
      </c>
      <c r="V153">
        <v>1</v>
      </c>
      <c r="W153">
        <f t="shared" si="20"/>
        <v>11162.531251999999</v>
      </c>
      <c r="X153">
        <f t="shared" si="21"/>
        <v>-7</v>
      </c>
      <c r="Y153">
        <f t="shared" si="22"/>
        <v>9636.0295549999992</v>
      </c>
      <c r="Z153">
        <f t="shared" si="23"/>
        <v>9393.8931090000024</v>
      </c>
      <c r="AA153">
        <f t="shared" si="24"/>
        <v>1</v>
      </c>
      <c r="AB153">
        <f t="shared" si="18"/>
        <v>9611.9647800000021</v>
      </c>
      <c r="AC153">
        <f t="shared" si="25"/>
        <v>11303.096071000004</v>
      </c>
      <c r="AD153">
        <f t="shared" si="26"/>
        <v>-7</v>
      </c>
      <c r="AE153">
        <f t="shared" si="19"/>
        <v>9776.5943740000039</v>
      </c>
    </row>
    <row r="154" spans="1:31" x14ac:dyDescent="0.3">
      <c r="A154" s="1">
        <v>42726</v>
      </c>
      <c r="B154">
        <v>227.33999599999899</v>
      </c>
      <c r="C154">
        <v>227.33999599999899</v>
      </c>
      <c r="D154">
        <v>223</v>
      </c>
      <c r="E154">
        <v>215.73452799999899</v>
      </c>
      <c r="F154">
        <v>8476115</v>
      </c>
      <c r="G154">
        <v>37.607276729392296</v>
      </c>
      <c r="H154">
        <v>226.56718884835601</v>
      </c>
      <c r="I154">
        <v>224.41877292257999</v>
      </c>
      <c r="J154">
        <v>-7.3546985699817498</v>
      </c>
      <c r="K154">
        <v>221.26926348188701</v>
      </c>
      <c r="L154">
        <v>-24.7854465412153</v>
      </c>
      <c r="M154">
        <v>245</v>
      </c>
      <c r="N154">
        <v>-133.024872727272</v>
      </c>
      <c r="O154">
        <v>-180.19546318737099</v>
      </c>
      <c r="P154">
        <v>-1.73825864266055</v>
      </c>
      <c r="Q154">
        <v>-3.0350113706370498</v>
      </c>
      <c r="R154">
        <v>220.041875047422</v>
      </c>
      <c r="S154">
        <v>16.220349006087901</v>
      </c>
      <c r="T154">
        <v>1</v>
      </c>
      <c r="U154">
        <v>2</v>
      </c>
      <c r="V154">
        <v>1</v>
      </c>
      <c r="W154">
        <f t="shared" si="20"/>
        <v>11378.265779999998</v>
      </c>
      <c r="X154">
        <f t="shared" si="21"/>
        <v>-8</v>
      </c>
      <c r="Y154">
        <f t="shared" si="22"/>
        <v>9652.3895560000055</v>
      </c>
      <c r="Z154">
        <f t="shared" si="23"/>
        <v>9393.8931090000024</v>
      </c>
      <c r="AA154">
        <f t="shared" si="24"/>
        <v>1</v>
      </c>
      <c r="AB154">
        <f t="shared" si="18"/>
        <v>9609.6276370000014</v>
      </c>
      <c r="AC154">
        <f t="shared" si="25"/>
        <v>11303.096071000004</v>
      </c>
      <c r="AD154">
        <f t="shared" si="26"/>
        <v>-7</v>
      </c>
      <c r="AE154">
        <f t="shared" si="19"/>
        <v>9792.9543750000103</v>
      </c>
    </row>
    <row r="155" spans="1:31" x14ac:dyDescent="0.3">
      <c r="A155" s="1">
        <v>42727</v>
      </c>
      <c r="B155">
        <v>225.199997</v>
      </c>
      <c r="C155">
        <v>227.990004999999</v>
      </c>
      <c r="D155">
        <v>224.55999800000001</v>
      </c>
      <c r="E155">
        <v>215.45675699999899</v>
      </c>
      <c r="F155">
        <v>8115335</v>
      </c>
      <c r="G155">
        <v>37.358609968169802</v>
      </c>
      <c r="H155">
        <v>225.85038679362299</v>
      </c>
      <c r="I155">
        <v>223.822254113978</v>
      </c>
      <c r="J155">
        <v>-7.7925802029821298</v>
      </c>
      <c r="K155">
        <v>219.87914494329601</v>
      </c>
      <c r="L155">
        <v>-25.282780063660201</v>
      </c>
      <c r="M155">
        <v>244.56</v>
      </c>
      <c r="N155">
        <v>-134.28746818181801</v>
      </c>
      <c r="O155">
        <v>-150.207264188414</v>
      </c>
      <c r="P155">
        <v>-2.4523374546449102</v>
      </c>
      <c r="Q155">
        <v>-3.56140201776563</v>
      </c>
      <c r="R155">
        <v>216.36175671055599</v>
      </c>
      <c r="S155">
        <v>17.225586681337099</v>
      </c>
      <c r="T155">
        <v>2</v>
      </c>
      <c r="U155">
        <v>1</v>
      </c>
      <c r="V155">
        <v>1</v>
      </c>
      <c r="W155">
        <f t="shared" si="20"/>
        <v>11378.265779999998</v>
      </c>
      <c r="X155">
        <f t="shared" si="21"/>
        <v>-8</v>
      </c>
      <c r="Y155">
        <f t="shared" si="22"/>
        <v>9654.6117240000058</v>
      </c>
      <c r="Z155">
        <f t="shared" si="23"/>
        <v>9609.3498660000005</v>
      </c>
      <c r="AA155">
        <f t="shared" si="24"/>
        <v>0</v>
      </c>
      <c r="AB155">
        <f t="shared" si="18"/>
        <v>9609.3498660000005</v>
      </c>
      <c r="AC155">
        <f t="shared" si="25"/>
        <v>11303.096071000004</v>
      </c>
      <c r="AD155">
        <f t="shared" si="26"/>
        <v>-7</v>
      </c>
      <c r="AE155">
        <f t="shared" si="19"/>
        <v>9794.8987720000114</v>
      </c>
    </row>
    <row r="156" spans="1:31" x14ac:dyDescent="0.3">
      <c r="A156" s="1">
        <v>42730</v>
      </c>
      <c r="B156">
        <v>223.979996</v>
      </c>
      <c r="C156">
        <v>224.199997</v>
      </c>
      <c r="D156">
        <v>218.11000099999899</v>
      </c>
      <c r="E156">
        <v>211.01237499999999</v>
      </c>
      <c r="F156">
        <v>10491065</v>
      </c>
      <c r="G156">
        <v>33.5375303117481</v>
      </c>
      <c r="H156">
        <v>224.89309571016301</v>
      </c>
      <c r="I156">
        <v>223.00720337204299</v>
      </c>
      <c r="J156">
        <v>-7.6426442669474399</v>
      </c>
      <c r="K156">
        <v>217.87877412551501</v>
      </c>
      <c r="L156">
        <v>-32.924939376503602</v>
      </c>
      <c r="M156">
        <v>244.12880000000001</v>
      </c>
      <c r="N156">
        <v>-126.395040029566</v>
      </c>
      <c r="O156">
        <v>-164.82994692304999</v>
      </c>
      <c r="P156">
        <v>-3.1425810854613698</v>
      </c>
      <c r="Q156">
        <v>-4.4774789215864796</v>
      </c>
      <c r="R156">
        <v>212.430541848421</v>
      </c>
      <c r="S156">
        <v>18.8093037873107</v>
      </c>
      <c r="T156">
        <v>2</v>
      </c>
      <c r="U156">
        <v>1</v>
      </c>
      <c r="V156">
        <v>2</v>
      </c>
      <c r="W156">
        <f t="shared" si="20"/>
        <v>11589.278154999998</v>
      </c>
      <c r="X156">
        <f t="shared" si="21"/>
        <v>-9</v>
      </c>
      <c r="Y156">
        <f t="shared" si="22"/>
        <v>9690.1667799999977</v>
      </c>
      <c r="Z156">
        <f t="shared" si="23"/>
        <v>9609.3498660000005</v>
      </c>
      <c r="AA156">
        <f t="shared" si="24"/>
        <v>0</v>
      </c>
      <c r="AB156">
        <f t="shared" si="18"/>
        <v>9609.3498660000005</v>
      </c>
      <c r="AC156">
        <f t="shared" si="25"/>
        <v>11303.096071000004</v>
      </c>
      <c r="AD156">
        <f t="shared" si="26"/>
        <v>-7</v>
      </c>
      <c r="AE156">
        <f t="shared" si="19"/>
        <v>9826.0094460000037</v>
      </c>
    </row>
    <row r="157" spans="1:31" x14ac:dyDescent="0.3">
      <c r="A157" s="1">
        <v>42731</v>
      </c>
      <c r="B157">
        <v>220.33999599999899</v>
      </c>
      <c r="C157">
        <v>226.61999499999999</v>
      </c>
      <c r="D157">
        <v>219.89999399999999</v>
      </c>
      <c r="E157">
        <v>216.088943</v>
      </c>
      <c r="F157">
        <v>8043755</v>
      </c>
      <c r="G157">
        <v>40.965115048107698</v>
      </c>
      <c r="H157">
        <v>224.325085857895</v>
      </c>
      <c r="I157">
        <v>222.566391062365</v>
      </c>
      <c r="J157">
        <v>-6.5180434577674298</v>
      </c>
      <c r="K157">
        <v>217.07419162933999</v>
      </c>
      <c r="L157">
        <v>-18.069769903784501</v>
      </c>
      <c r="M157">
        <v>243.08804803999999</v>
      </c>
      <c r="N157">
        <v>-107.51602110509501</v>
      </c>
      <c r="O157">
        <v>-104.292411405759</v>
      </c>
      <c r="P157">
        <v>-3.5213055645170099</v>
      </c>
      <c r="Q157">
        <v>-4.0742400249892796</v>
      </c>
      <c r="R157">
        <v>209.96882108771999</v>
      </c>
      <c r="S157">
        <v>19.783502398165702</v>
      </c>
      <c r="T157">
        <v>2</v>
      </c>
      <c r="U157">
        <v>1</v>
      </c>
      <c r="V157">
        <v>2</v>
      </c>
      <c r="W157">
        <f t="shared" si="20"/>
        <v>11805.367097999999</v>
      </c>
      <c r="X157">
        <f t="shared" si="21"/>
        <v>-10</v>
      </c>
      <c r="Y157">
        <f t="shared" si="22"/>
        <v>9644.4776679999995</v>
      </c>
      <c r="Z157">
        <f t="shared" si="23"/>
        <v>9609.3498660000005</v>
      </c>
      <c r="AA157">
        <f t="shared" si="24"/>
        <v>0</v>
      </c>
      <c r="AB157">
        <f t="shared" si="18"/>
        <v>9609.3498660000005</v>
      </c>
      <c r="AC157">
        <f t="shared" si="25"/>
        <v>11519.185014000004</v>
      </c>
      <c r="AD157">
        <f t="shared" si="26"/>
        <v>-8</v>
      </c>
      <c r="AE157">
        <f t="shared" si="19"/>
        <v>9790.4734700000045</v>
      </c>
    </row>
    <row r="158" spans="1:31" x14ac:dyDescent="0.3">
      <c r="A158" s="1">
        <v>42732</v>
      </c>
      <c r="B158">
        <v>225.779999</v>
      </c>
      <c r="C158">
        <v>227.80000299999901</v>
      </c>
      <c r="D158">
        <v>222.10000600000001</v>
      </c>
      <c r="E158">
        <v>213.22499099999999</v>
      </c>
      <c r="F158">
        <v>9113155</v>
      </c>
      <c r="G158">
        <v>38.360544567923597</v>
      </c>
      <c r="H158">
        <v>223.608950705773</v>
      </c>
      <c r="I158">
        <v>221.952940264516</v>
      </c>
      <c r="J158">
        <v>-6.9433951345304603</v>
      </c>
      <c r="K158">
        <v>215.878725977958</v>
      </c>
      <c r="L158">
        <v>-23.2789108641526</v>
      </c>
      <c r="M158">
        <v>242.0889261584</v>
      </c>
      <c r="N158">
        <v>-118.166642549893</v>
      </c>
      <c r="O158">
        <v>-86.876498981570293</v>
      </c>
      <c r="P158">
        <v>-3.59332911729269</v>
      </c>
      <c r="Q158">
        <v>-4.1369851422949999</v>
      </c>
      <c r="R158">
        <v>208.179574630193</v>
      </c>
      <c r="S158">
        <v>20.4503846992455</v>
      </c>
      <c r="T158">
        <v>1</v>
      </c>
      <c r="U158">
        <v>2</v>
      </c>
      <c r="V158">
        <v>1</v>
      </c>
      <c r="W158">
        <f t="shared" si="20"/>
        <v>12018.592088999998</v>
      </c>
      <c r="X158">
        <f t="shared" si="21"/>
        <v>-11</v>
      </c>
      <c r="Y158">
        <f t="shared" si="22"/>
        <v>9673.1171879999984</v>
      </c>
      <c r="Z158">
        <f t="shared" si="23"/>
        <v>9609.3498660000005</v>
      </c>
      <c r="AA158">
        <f t="shared" si="24"/>
        <v>0</v>
      </c>
      <c r="AB158">
        <f t="shared" si="18"/>
        <v>9609.3498660000005</v>
      </c>
      <c r="AC158">
        <f t="shared" si="25"/>
        <v>11732.410005000003</v>
      </c>
      <c r="AD158">
        <f t="shared" si="26"/>
        <v>-9</v>
      </c>
      <c r="AE158">
        <f t="shared" si="19"/>
        <v>9813.3850860000039</v>
      </c>
    </row>
    <row r="159" spans="1:31" x14ac:dyDescent="0.3">
      <c r="A159" s="1">
        <v>42733</v>
      </c>
      <c r="B159">
        <v>222</v>
      </c>
      <c r="C159">
        <v>230.740004999999</v>
      </c>
      <c r="D159">
        <v>221.020004</v>
      </c>
      <c r="E159">
        <v>219.977768</v>
      </c>
      <c r="F159">
        <v>14143345</v>
      </c>
      <c r="G159">
        <v>46.9286266411561</v>
      </c>
      <c r="H159">
        <v>223.374680853787</v>
      </c>
      <c r="I159">
        <v>221.80355812903201</v>
      </c>
      <c r="J159">
        <v>-3.11339700081257</v>
      </c>
      <c r="K159">
        <v>216.08640589959401</v>
      </c>
      <c r="L159">
        <v>-6.1427467176876798</v>
      </c>
      <c r="M159">
        <v>241.129769152064</v>
      </c>
      <c r="N159">
        <v>-93.054045855486805</v>
      </c>
      <c r="O159">
        <v>-50.6351387018709</v>
      </c>
      <c r="P159">
        <v>-3.0774492346517199</v>
      </c>
      <c r="Q159">
        <v>-2.9431836391005302</v>
      </c>
      <c r="R159">
        <v>208.681710277402</v>
      </c>
      <c r="S159">
        <v>20.486113469308702</v>
      </c>
      <c r="T159">
        <v>1</v>
      </c>
      <c r="U159">
        <v>0</v>
      </c>
      <c r="V159">
        <v>1</v>
      </c>
      <c r="W159">
        <f t="shared" si="20"/>
        <v>12018.592088999998</v>
      </c>
      <c r="X159">
        <f t="shared" si="21"/>
        <v>-11</v>
      </c>
      <c r="Y159">
        <f t="shared" si="22"/>
        <v>9598.8366409999981</v>
      </c>
      <c r="Z159">
        <f t="shared" si="23"/>
        <v>9829.3276340000011</v>
      </c>
      <c r="AA159">
        <f t="shared" si="24"/>
        <v>-1</v>
      </c>
      <c r="AB159">
        <f t="shared" si="18"/>
        <v>9609.3498660000005</v>
      </c>
      <c r="AC159">
        <f t="shared" si="25"/>
        <v>11732.410005000003</v>
      </c>
      <c r="AD159">
        <f t="shared" si="26"/>
        <v>-9</v>
      </c>
      <c r="AE159">
        <f t="shared" si="19"/>
        <v>9752.610093000003</v>
      </c>
    </row>
    <row r="160" spans="1:31" x14ac:dyDescent="0.3">
      <c r="A160" s="1">
        <v>42734</v>
      </c>
      <c r="B160">
        <v>229.53999300000001</v>
      </c>
      <c r="C160">
        <v>232.25</v>
      </c>
      <c r="D160">
        <v>229</v>
      </c>
      <c r="E160">
        <v>221.53904700000001</v>
      </c>
      <c r="F160">
        <v>8215860</v>
      </c>
      <c r="G160">
        <v>48.704005612301501</v>
      </c>
      <c r="H160">
        <v>223.25625286322</v>
      </c>
      <c r="I160">
        <v>221.76514126881699</v>
      </c>
      <c r="J160">
        <v>-2.1698683187692001</v>
      </c>
      <c r="K160">
        <v>216.58068347290299</v>
      </c>
      <c r="L160">
        <v>-2.5919887753969899</v>
      </c>
      <c r="M160">
        <v>240.208978425981</v>
      </c>
      <c r="N160">
        <v>-86.547487927130504</v>
      </c>
      <c r="O160">
        <v>-4.8237410551793296</v>
      </c>
      <c r="P160">
        <v>-2.2861459128680202</v>
      </c>
      <c r="Q160">
        <v>-1.8410241589218099</v>
      </c>
      <c r="R160">
        <v>210.699192159456</v>
      </c>
      <c r="S160">
        <v>20.229325901988801</v>
      </c>
      <c r="T160">
        <v>0</v>
      </c>
      <c r="U160">
        <v>1</v>
      </c>
      <c r="V160">
        <v>2</v>
      </c>
      <c r="W160">
        <f t="shared" si="20"/>
        <v>12018.592088999998</v>
      </c>
      <c r="X160">
        <f t="shared" si="21"/>
        <v>-11</v>
      </c>
      <c r="Y160">
        <f t="shared" si="22"/>
        <v>9581.6625719999975</v>
      </c>
      <c r="Z160">
        <f t="shared" si="23"/>
        <v>9599.7876410000008</v>
      </c>
      <c r="AA160">
        <f t="shared" si="24"/>
        <v>0</v>
      </c>
      <c r="AB160">
        <f t="shared" si="18"/>
        <v>9599.7876410000008</v>
      </c>
      <c r="AC160">
        <f t="shared" si="25"/>
        <v>11732.410005000003</v>
      </c>
      <c r="AD160">
        <f t="shared" si="26"/>
        <v>-9</v>
      </c>
      <c r="AE160">
        <f t="shared" si="19"/>
        <v>9738.5585820000033</v>
      </c>
    </row>
    <row r="161" spans="1:31" x14ac:dyDescent="0.3">
      <c r="A161" s="1">
        <v>42737</v>
      </c>
      <c r="B161">
        <v>232.11999499999999</v>
      </c>
      <c r="C161">
        <v>232.39999399999999</v>
      </c>
      <c r="D161">
        <v>226.259995</v>
      </c>
      <c r="E161">
        <v>219.27851899999999</v>
      </c>
      <c r="F161">
        <v>7840160</v>
      </c>
      <c r="G161">
        <v>46.2895049054924</v>
      </c>
      <c r="H161">
        <v>222.99962487204499</v>
      </c>
      <c r="I161">
        <v>221.590894873118</v>
      </c>
      <c r="J161">
        <v>-2.9793341621588798</v>
      </c>
      <c r="K161">
        <v>216.63066404808399</v>
      </c>
      <c r="L161">
        <v>-7.4209901890151402</v>
      </c>
      <c r="M161">
        <v>239.32501932894201</v>
      </c>
      <c r="N161">
        <v>-95.137253028485404</v>
      </c>
      <c r="O161">
        <v>-17.1242248675536</v>
      </c>
      <c r="P161">
        <v>-1.72602957901936</v>
      </c>
      <c r="Q161">
        <v>-1.4497227638486201</v>
      </c>
      <c r="R161">
        <v>212.950988190434</v>
      </c>
      <c r="S161">
        <v>20.352929700573998</v>
      </c>
      <c r="T161">
        <v>2</v>
      </c>
      <c r="U161">
        <v>0</v>
      </c>
      <c r="V161">
        <v>2</v>
      </c>
      <c r="W161">
        <f t="shared" si="20"/>
        <v>11786.472093999999</v>
      </c>
      <c r="X161">
        <f t="shared" si="21"/>
        <v>-10</v>
      </c>
      <c r="Y161">
        <f t="shared" si="22"/>
        <v>9593.6869039999983</v>
      </c>
      <c r="Z161">
        <f t="shared" si="23"/>
        <v>9599.7876410000008</v>
      </c>
      <c r="AA161">
        <f t="shared" si="24"/>
        <v>0</v>
      </c>
      <c r="AB161">
        <f t="shared" si="18"/>
        <v>9599.7876410000008</v>
      </c>
      <c r="AC161">
        <f t="shared" si="25"/>
        <v>11951.688524000003</v>
      </c>
      <c r="AD161">
        <f t="shared" si="26"/>
        <v>-10</v>
      </c>
      <c r="AE161">
        <f t="shared" si="19"/>
        <v>9758.9033340000024</v>
      </c>
    </row>
    <row r="162" spans="1:31" x14ac:dyDescent="0.3">
      <c r="A162" s="1">
        <v>42738</v>
      </c>
      <c r="B162">
        <v>229</v>
      </c>
      <c r="C162">
        <v>234.53999300000001</v>
      </c>
      <c r="D162">
        <v>228.08999599999899</v>
      </c>
      <c r="E162">
        <v>222.77465799999999</v>
      </c>
      <c r="F162">
        <v>8751180</v>
      </c>
      <c r="G162">
        <v>50.386156341050999</v>
      </c>
      <c r="H162">
        <v>222.9851108803</v>
      </c>
      <c r="I162">
        <v>221.628960939785</v>
      </c>
      <c r="J162">
        <v>1.37738712827348</v>
      </c>
      <c r="K162">
        <v>217.333868665208</v>
      </c>
      <c r="L162">
        <v>0.77231268210217596</v>
      </c>
      <c r="M162">
        <v>238.476418595784</v>
      </c>
      <c r="N162">
        <v>-80.588192308630099</v>
      </c>
      <c r="O162">
        <v>24.403719381015001</v>
      </c>
      <c r="P162">
        <v>-0.58589459063007998</v>
      </c>
      <c r="Q162">
        <v>-0.59150409679043003</v>
      </c>
      <c r="R162">
        <v>215.53893250379801</v>
      </c>
      <c r="S162">
        <v>20.0462089972111</v>
      </c>
      <c r="T162">
        <v>2</v>
      </c>
      <c r="U162">
        <v>2</v>
      </c>
      <c r="V162">
        <v>2</v>
      </c>
      <c r="W162">
        <f t="shared" si="20"/>
        <v>12009.246751999999</v>
      </c>
      <c r="X162">
        <f t="shared" si="21"/>
        <v>-11</v>
      </c>
      <c r="Y162">
        <f t="shared" si="22"/>
        <v>9558.7255139999997</v>
      </c>
      <c r="Z162">
        <f t="shared" si="23"/>
        <v>9370.7876410000008</v>
      </c>
      <c r="AA162">
        <f t="shared" si="24"/>
        <v>1</v>
      </c>
      <c r="AB162">
        <f t="shared" si="18"/>
        <v>9593.5622990000011</v>
      </c>
      <c r="AC162">
        <f t="shared" si="25"/>
        <v>12174.463182000003</v>
      </c>
      <c r="AD162">
        <f t="shared" si="26"/>
        <v>-11</v>
      </c>
      <c r="AE162">
        <f t="shared" si="19"/>
        <v>9723.9419440000038</v>
      </c>
    </row>
    <row r="163" spans="1:31" x14ac:dyDescent="0.3">
      <c r="A163" s="1">
        <v>42739</v>
      </c>
      <c r="B163">
        <v>233.199997</v>
      </c>
      <c r="C163">
        <v>234.38000499999899</v>
      </c>
      <c r="D163">
        <v>231.66000399999999</v>
      </c>
      <c r="E163">
        <v>222.82255599999999</v>
      </c>
      <c r="F163">
        <v>6142000</v>
      </c>
      <c r="G163">
        <v>50.441925956517899</v>
      </c>
      <c r="H163">
        <v>222.974623468668</v>
      </c>
      <c r="I163">
        <v>221.65724301505401</v>
      </c>
      <c r="J163">
        <v>2.1785887998262599</v>
      </c>
      <c r="K163">
        <v>217.98141533973001</v>
      </c>
      <c r="L163">
        <v>0.88385191303578703</v>
      </c>
      <c r="M163">
        <v>237.66176189195301</v>
      </c>
      <c r="N163">
        <v>-79.321823398541596</v>
      </c>
      <c r="O163">
        <v>53.692351056774299</v>
      </c>
      <c r="P163">
        <v>0.115395905301377</v>
      </c>
      <c r="Q163">
        <v>-2.6294390707988599E-2</v>
      </c>
      <c r="R163">
        <v>218.10291061703401</v>
      </c>
      <c r="S163">
        <v>19.759936340738999</v>
      </c>
      <c r="T163">
        <v>1</v>
      </c>
      <c r="U163">
        <v>1</v>
      </c>
      <c r="V163">
        <v>2</v>
      </c>
      <c r="W163">
        <f t="shared" si="20"/>
        <v>12232.069307999998</v>
      </c>
      <c r="X163">
        <f t="shared" si="21"/>
        <v>-12</v>
      </c>
      <c r="Y163">
        <f t="shared" si="22"/>
        <v>9558.1986359999974</v>
      </c>
      <c r="Z163">
        <f t="shared" si="23"/>
        <v>9593.610197</v>
      </c>
      <c r="AA163">
        <f t="shared" si="24"/>
        <v>0</v>
      </c>
      <c r="AB163">
        <f t="shared" si="18"/>
        <v>9593.610197</v>
      </c>
      <c r="AC163">
        <f t="shared" si="25"/>
        <v>12397.285738000002</v>
      </c>
      <c r="AD163">
        <f t="shared" si="26"/>
        <v>-12</v>
      </c>
      <c r="AE163">
        <f t="shared" si="19"/>
        <v>9723.4150660000014</v>
      </c>
    </row>
    <row r="164" spans="1:31" x14ac:dyDescent="0.3">
      <c r="A164" s="1">
        <v>42740</v>
      </c>
      <c r="B164">
        <v>234.020004</v>
      </c>
      <c r="C164">
        <v>243.88000499999899</v>
      </c>
      <c r="D164">
        <v>233.679993</v>
      </c>
      <c r="E164">
        <v>231.83583100000001</v>
      </c>
      <c r="F164">
        <v>18553125</v>
      </c>
      <c r="G164">
        <v>59.636532849187603</v>
      </c>
      <c r="H164">
        <v>223.54631427714099</v>
      </c>
      <c r="I164">
        <v>222.25141289247301</v>
      </c>
      <c r="J164">
        <v>7.4634798375900298</v>
      </c>
      <c r="K164">
        <v>220.20322199844199</v>
      </c>
      <c r="L164">
        <v>19.273065698375198</v>
      </c>
      <c r="M164">
        <v>218.11000099999899</v>
      </c>
      <c r="N164">
        <v>-46.737183277115399</v>
      </c>
      <c r="O164">
        <v>157.84633288897501</v>
      </c>
      <c r="P164">
        <v>1.3800016047972099</v>
      </c>
      <c r="Q164">
        <v>1.77646281454741</v>
      </c>
      <c r="R164">
        <v>222.26624913021899</v>
      </c>
      <c r="S164">
        <v>19.0055741565657</v>
      </c>
      <c r="T164">
        <v>1</v>
      </c>
      <c r="U164">
        <v>0</v>
      </c>
      <c r="V164">
        <v>1</v>
      </c>
      <c r="W164">
        <f t="shared" si="20"/>
        <v>12232.069307999998</v>
      </c>
      <c r="X164">
        <f t="shared" si="21"/>
        <v>-12</v>
      </c>
      <c r="Y164">
        <f t="shared" si="22"/>
        <v>9450.039335999998</v>
      </c>
      <c r="Z164">
        <f t="shared" si="23"/>
        <v>9593.610197</v>
      </c>
      <c r="AA164">
        <f t="shared" si="24"/>
        <v>0</v>
      </c>
      <c r="AB164">
        <f t="shared" si="18"/>
        <v>9593.610197</v>
      </c>
      <c r="AC164">
        <f t="shared" si="25"/>
        <v>12629.121569000003</v>
      </c>
      <c r="AD164">
        <f t="shared" si="26"/>
        <v>-13</v>
      </c>
      <c r="AE164">
        <f t="shared" si="19"/>
        <v>9615.255766000002</v>
      </c>
    </row>
    <row r="165" spans="1:31" x14ac:dyDescent="0.3">
      <c r="A165" s="1">
        <v>42741</v>
      </c>
      <c r="B165">
        <v>243</v>
      </c>
      <c r="C165">
        <v>250.38000499999899</v>
      </c>
      <c r="D165">
        <v>243</v>
      </c>
      <c r="E165">
        <v>238.83766199999999</v>
      </c>
      <c r="F165">
        <v>18725905</v>
      </c>
      <c r="G165">
        <v>65.059765623398604</v>
      </c>
      <c r="H165">
        <v>224.53285283990601</v>
      </c>
      <c r="I165">
        <v>223.260091937634</v>
      </c>
      <c r="J165">
        <v>10.851785446673199</v>
      </c>
      <c r="K165">
        <v>223.43337446185799</v>
      </c>
      <c r="L165">
        <v>30.119531246797301</v>
      </c>
      <c r="M165">
        <v>218.62540107999999</v>
      </c>
      <c r="N165">
        <v>-35.768024695627403</v>
      </c>
      <c r="O165">
        <v>226.100042219881</v>
      </c>
      <c r="P165">
        <v>2.4243735076602899</v>
      </c>
      <c r="Q165">
        <v>3.9650352351696299</v>
      </c>
      <c r="R165">
        <v>228.36129469547799</v>
      </c>
      <c r="S165">
        <v>19.112559754728899</v>
      </c>
      <c r="T165">
        <v>0</v>
      </c>
      <c r="U165">
        <v>2</v>
      </c>
      <c r="V165">
        <v>2</v>
      </c>
      <c r="W165">
        <f t="shared" si="20"/>
        <v>12232.069307999998</v>
      </c>
      <c r="X165">
        <f t="shared" si="21"/>
        <v>-12</v>
      </c>
      <c r="Y165">
        <f t="shared" si="22"/>
        <v>9366.0173639999994</v>
      </c>
      <c r="Z165">
        <f t="shared" si="23"/>
        <v>9350.610197</v>
      </c>
      <c r="AA165">
        <f t="shared" si="24"/>
        <v>1</v>
      </c>
      <c r="AB165">
        <f t="shared" si="18"/>
        <v>9589.4478589999999</v>
      </c>
      <c r="AC165">
        <f t="shared" si="25"/>
        <v>12629.121569000003</v>
      </c>
      <c r="AD165">
        <f t="shared" si="26"/>
        <v>-13</v>
      </c>
      <c r="AE165">
        <f t="shared" si="19"/>
        <v>9524.231963000002</v>
      </c>
    </row>
    <row r="166" spans="1:31" x14ac:dyDescent="0.3">
      <c r="A166" s="1">
        <v>42744</v>
      </c>
      <c r="B166">
        <v>250.96000699999999</v>
      </c>
      <c r="C166">
        <v>253.55000299999901</v>
      </c>
      <c r="D166">
        <v>249.46000699999999</v>
      </c>
      <c r="E166">
        <v>240.64797999999999</v>
      </c>
      <c r="F166">
        <v>12191130</v>
      </c>
      <c r="G166">
        <v>66.319771971536198</v>
      </c>
      <c r="H166">
        <v>225.57253846313799</v>
      </c>
      <c r="I166">
        <v>224.352999070968</v>
      </c>
      <c r="J166">
        <v>14.044486727377899</v>
      </c>
      <c r="K166">
        <v>226.596860632241</v>
      </c>
      <c r="L166">
        <v>32.639543943072503</v>
      </c>
      <c r="M166">
        <v>219.8955852368</v>
      </c>
      <c r="N166">
        <v>-36.405254717536302</v>
      </c>
      <c r="O166">
        <v>214.37382082939899</v>
      </c>
      <c r="P166">
        <v>3.4096815580531499</v>
      </c>
      <c r="Q166">
        <v>5.48222856108816</v>
      </c>
      <c r="R166">
        <v>235.122137896092</v>
      </c>
      <c r="S166">
        <v>19.5560389528566</v>
      </c>
      <c r="T166">
        <v>0</v>
      </c>
      <c r="U166">
        <v>1</v>
      </c>
      <c r="V166">
        <v>1</v>
      </c>
      <c r="W166">
        <f t="shared" si="20"/>
        <v>11981.109300999999</v>
      </c>
      <c r="X166">
        <f t="shared" si="21"/>
        <v>-11</v>
      </c>
      <c r="Y166">
        <f t="shared" si="22"/>
        <v>9333.9815209999979</v>
      </c>
      <c r="Z166">
        <f t="shared" si="23"/>
        <v>9591.2581769999997</v>
      </c>
      <c r="AA166">
        <f t="shared" si="24"/>
        <v>0</v>
      </c>
      <c r="AB166">
        <f t="shared" si="18"/>
        <v>9591.2581769999997</v>
      </c>
      <c r="AC166">
        <f t="shared" si="25"/>
        <v>12869.769549000002</v>
      </c>
      <c r="AD166">
        <f t="shared" si="26"/>
        <v>-14</v>
      </c>
      <c r="AE166">
        <f t="shared" si="19"/>
        <v>9500.6978290000025</v>
      </c>
    </row>
    <row r="167" spans="1:31" x14ac:dyDescent="0.3">
      <c r="A167" s="1">
        <v>42745</v>
      </c>
      <c r="B167">
        <v>251.80000299999901</v>
      </c>
      <c r="C167">
        <v>254.80000299999901</v>
      </c>
      <c r="D167">
        <v>250.30999800000001</v>
      </c>
      <c r="E167">
        <v>242.25715600000001</v>
      </c>
      <c r="F167">
        <v>7624730</v>
      </c>
      <c r="G167">
        <v>67.443642014158002</v>
      </c>
      <c r="H167">
        <v>226.648965401</v>
      </c>
      <c r="I167">
        <v>225.505807509677</v>
      </c>
      <c r="J167">
        <v>12.109926883209299</v>
      </c>
      <c r="K167">
        <v>229.656899042612</v>
      </c>
      <c r="L167">
        <v>34.887284028316003</v>
      </c>
      <c r="M167">
        <v>221.91485030259199</v>
      </c>
      <c r="N167">
        <v>-34.186007948432298</v>
      </c>
      <c r="O167">
        <v>164.57785374689399</v>
      </c>
      <c r="P167">
        <v>4.4298100622241998</v>
      </c>
      <c r="Q167">
        <v>6.4932980840340999</v>
      </c>
      <c r="R167">
        <v>241.507858827147</v>
      </c>
      <c r="S167">
        <v>20.1020806958695</v>
      </c>
      <c r="T167">
        <v>2</v>
      </c>
      <c r="U167">
        <v>1</v>
      </c>
      <c r="V167">
        <v>1</v>
      </c>
      <c r="W167">
        <f t="shared" si="20"/>
        <v>11729.309298</v>
      </c>
      <c r="X167">
        <f t="shared" si="21"/>
        <v>-10</v>
      </c>
      <c r="Y167">
        <f t="shared" si="22"/>
        <v>9306.7377379999998</v>
      </c>
      <c r="Z167">
        <f t="shared" si="23"/>
        <v>9591.2581769999997</v>
      </c>
      <c r="AA167">
        <f t="shared" si="24"/>
        <v>0</v>
      </c>
      <c r="AB167">
        <f t="shared" si="18"/>
        <v>9591.2581769999997</v>
      </c>
      <c r="AC167">
        <f t="shared" si="25"/>
        <v>12869.769549000002</v>
      </c>
      <c r="AD167">
        <f t="shared" si="26"/>
        <v>-14</v>
      </c>
      <c r="AE167">
        <f t="shared" si="19"/>
        <v>9478.1693650000016</v>
      </c>
    </row>
    <row r="168" spans="1:31" x14ac:dyDescent="0.3">
      <c r="A168" s="1">
        <v>42746</v>
      </c>
      <c r="B168">
        <v>254.80000299999901</v>
      </c>
      <c r="C168">
        <v>264.52999899999998</v>
      </c>
      <c r="D168">
        <v>254.61000099999899</v>
      </c>
      <c r="E168">
        <v>252.45817599999901</v>
      </c>
      <c r="F168">
        <v>20699225</v>
      </c>
      <c r="G168">
        <v>73.484126191541804</v>
      </c>
      <c r="H168">
        <v>228.314075762225</v>
      </c>
      <c r="I168">
        <v>227.26728869677399</v>
      </c>
      <c r="J168">
        <v>18.3998999441861</v>
      </c>
      <c r="K168">
        <v>234.176252310043</v>
      </c>
      <c r="L168">
        <v>46.968252383083701</v>
      </c>
      <c r="M168">
        <v>224.54566251838401</v>
      </c>
      <c r="N168">
        <v>-26.005651702096198</v>
      </c>
      <c r="O168">
        <v>166.98516339965499</v>
      </c>
      <c r="P168">
        <v>5.56159592474833</v>
      </c>
      <c r="Q168">
        <v>8.5327626757312203</v>
      </c>
      <c r="R168">
        <v>248.987555981806</v>
      </c>
      <c r="S168">
        <v>21.488927162325901</v>
      </c>
      <c r="T168">
        <v>0</v>
      </c>
      <c r="U168">
        <v>2</v>
      </c>
      <c r="V168">
        <v>1</v>
      </c>
      <c r="W168">
        <f t="shared" si="20"/>
        <v>11981.767473999998</v>
      </c>
      <c r="X168">
        <f t="shared" si="21"/>
        <v>-11</v>
      </c>
      <c r="Y168">
        <f t="shared" si="22"/>
        <v>9204.7275380000101</v>
      </c>
      <c r="Z168">
        <f t="shared" si="23"/>
        <v>9591.2581769999997</v>
      </c>
      <c r="AA168">
        <f t="shared" si="24"/>
        <v>0</v>
      </c>
      <c r="AB168">
        <f t="shared" si="18"/>
        <v>9591.2581769999997</v>
      </c>
      <c r="AC168">
        <f t="shared" si="25"/>
        <v>12869.769549000002</v>
      </c>
      <c r="AD168">
        <f t="shared" si="26"/>
        <v>-14</v>
      </c>
      <c r="AE168">
        <f t="shared" si="19"/>
        <v>9335.3550850000156</v>
      </c>
    </row>
    <row r="169" spans="1:31" x14ac:dyDescent="0.3">
      <c r="A169" s="1">
        <v>42747</v>
      </c>
      <c r="B169">
        <v>263.79998799999998</v>
      </c>
      <c r="C169">
        <v>268.70001200000002</v>
      </c>
      <c r="D169">
        <v>263.60000600000001</v>
      </c>
      <c r="E169">
        <v>253.92366000000001</v>
      </c>
      <c r="F169">
        <v>15027680</v>
      </c>
      <c r="G169">
        <v>74.224026449542805</v>
      </c>
      <c r="H169">
        <v>229.96630700337201</v>
      </c>
      <c r="I169">
        <v>229.06399283870999</v>
      </c>
      <c r="J169">
        <v>15.4315103333533</v>
      </c>
      <c r="K169">
        <v>238.37909365518601</v>
      </c>
      <c r="L169">
        <v>48.448052899085702</v>
      </c>
      <c r="M169">
        <v>228.54409616654601</v>
      </c>
      <c r="N169">
        <v>-29.2080426707161</v>
      </c>
      <c r="O169">
        <v>152.650434201574</v>
      </c>
      <c r="P169">
        <v>6.6556407530864004</v>
      </c>
      <c r="Q169">
        <v>9.7382107356943894</v>
      </c>
      <c r="R169">
        <v>256.51305618011702</v>
      </c>
      <c r="S169">
        <v>23.087340399896</v>
      </c>
      <c r="T169">
        <v>2</v>
      </c>
      <c r="U169">
        <v>1</v>
      </c>
      <c r="V169">
        <v>1</v>
      </c>
      <c r="W169">
        <f t="shared" si="20"/>
        <v>11717.967485999998</v>
      </c>
      <c r="X169">
        <f t="shared" si="21"/>
        <v>-10</v>
      </c>
      <c r="Y169">
        <f t="shared" si="22"/>
        <v>9178.7308859999976</v>
      </c>
      <c r="Z169">
        <f t="shared" si="23"/>
        <v>9845.1818370000001</v>
      </c>
      <c r="AA169">
        <f t="shared" si="24"/>
        <v>-1</v>
      </c>
      <c r="AB169">
        <f t="shared" si="18"/>
        <v>9591.2581769999997</v>
      </c>
      <c r="AC169">
        <f t="shared" si="25"/>
        <v>12869.769549000002</v>
      </c>
      <c r="AD169">
        <f t="shared" si="26"/>
        <v>-14</v>
      </c>
      <c r="AE169">
        <f t="shared" si="19"/>
        <v>9314.8383090000025</v>
      </c>
    </row>
    <row r="170" spans="1:31" x14ac:dyDescent="0.3">
      <c r="A170" s="1">
        <v>42748</v>
      </c>
      <c r="B170">
        <v>265.73998999999998</v>
      </c>
      <c r="C170">
        <v>266.790009</v>
      </c>
      <c r="D170">
        <v>261.39999399999999</v>
      </c>
      <c r="E170">
        <v>252.496475</v>
      </c>
      <c r="F170">
        <v>8671860</v>
      </c>
      <c r="G170">
        <v>72.113609133733306</v>
      </c>
      <c r="H170">
        <v>231.41986622896101</v>
      </c>
      <c r="I170">
        <v>230.70085070107501</v>
      </c>
      <c r="J170">
        <v>13.973802099094501</v>
      </c>
      <c r="K170">
        <v>241.76975179416701</v>
      </c>
      <c r="L170">
        <v>44.227218267466597</v>
      </c>
      <c r="M170">
        <v>233.36280606656001</v>
      </c>
      <c r="N170">
        <v>-32.029123298668502</v>
      </c>
      <c r="O170">
        <v>117.44069419647001</v>
      </c>
      <c r="P170">
        <v>7.0067839775648304</v>
      </c>
      <c r="Q170">
        <v>9.9144535147537098</v>
      </c>
      <c r="R170">
        <v>262.59372881329699</v>
      </c>
      <c r="S170">
        <v>24.173851074632601</v>
      </c>
      <c r="T170">
        <v>0</v>
      </c>
      <c r="U170">
        <v>1</v>
      </c>
      <c r="V170">
        <v>1</v>
      </c>
      <c r="W170">
        <f t="shared" si="20"/>
        <v>11970.463960999998</v>
      </c>
      <c r="X170">
        <f t="shared" si="21"/>
        <v>-11</v>
      </c>
      <c r="Y170">
        <f t="shared" si="22"/>
        <v>9193.0027359999985</v>
      </c>
      <c r="Z170">
        <f t="shared" si="23"/>
        <v>9845.1818370000001</v>
      </c>
      <c r="AA170">
        <f t="shared" si="24"/>
        <v>-1</v>
      </c>
      <c r="AB170">
        <f t="shared" si="18"/>
        <v>9592.6853620000002</v>
      </c>
      <c r="AC170">
        <f t="shared" si="25"/>
        <v>12869.769549000002</v>
      </c>
      <c r="AD170">
        <f t="shared" si="26"/>
        <v>-14</v>
      </c>
      <c r="AE170">
        <f t="shared" si="19"/>
        <v>9334.8188990000017</v>
      </c>
    </row>
    <row r="171" spans="1:31" x14ac:dyDescent="0.3">
      <c r="A171" s="1">
        <v>42751</v>
      </c>
      <c r="B171">
        <v>263.70001200000002</v>
      </c>
      <c r="C171">
        <v>267.14001500000001</v>
      </c>
      <c r="D171">
        <v>262.27999899999998</v>
      </c>
      <c r="E171">
        <v>254.54626499999901</v>
      </c>
      <c r="F171">
        <v>8523630</v>
      </c>
      <c r="G171">
        <v>73.288340286642097</v>
      </c>
      <c r="H171">
        <v>232.911891956125</v>
      </c>
      <c r="I171">
        <v>232.400782529032</v>
      </c>
      <c r="J171">
        <v>16.083538944368701</v>
      </c>
      <c r="K171">
        <v>245.07128719014099</v>
      </c>
      <c r="L171">
        <v>46.5766805732843</v>
      </c>
      <c r="M171">
        <v>237.60327077857301</v>
      </c>
      <c r="N171">
        <v>-29.003569219995001</v>
      </c>
      <c r="O171">
        <v>103.999162784414</v>
      </c>
      <c r="P171">
        <v>6.7980110907774502</v>
      </c>
      <c r="Q171">
        <v>9.9999481618531494</v>
      </c>
      <c r="R171">
        <v>266.89056142154101</v>
      </c>
      <c r="S171">
        <v>25.216514988196199</v>
      </c>
      <c r="T171">
        <v>1</v>
      </c>
      <c r="U171">
        <v>1</v>
      </c>
      <c r="V171">
        <v>1</v>
      </c>
      <c r="W171">
        <f t="shared" si="20"/>
        <v>11706.763948999998</v>
      </c>
      <c r="X171">
        <f t="shared" si="21"/>
        <v>-10</v>
      </c>
      <c r="Y171">
        <f t="shared" si="22"/>
        <v>9161.3012990000079</v>
      </c>
      <c r="Z171">
        <f t="shared" si="23"/>
        <v>9845.1818370000001</v>
      </c>
      <c r="AA171">
        <f t="shared" si="24"/>
        <v>-1</v>
      </c>
      <c r="AB171">
        <f t="shared" si="18"/>
        <v>9590.635572000001</v>
      </c>
      <c r="AC171">
        <f t="shared" si="25"/>
        <v>12869.769549000002</v>
      </c>
      <c r="AD171">
        <f t="shared" si="26"/>
        <v>-14</v>
      </c>
      <c r="AE171">
        <f t="shared" si="19"/>
        <v>9306.1218390000158</v>
      </c>
    </row>
    <row r="172" spans="1:31" x14ac:dyDescent="0.3">
      <c r="A172" s="1">
        <v>42752</v>
      </c>
      <c r="B172">
        <v>267.26001000000002</v>
      </c>
      <c r="C172">
        <v>267.26001000000002</v>
      </c>
      <c r="D172">
        <v>263</v>
      </c>
      <c r="E172">
        <v>253.597992</v>
      </c>
      <c r="F172">
        <v>6981840</v>
      </c>
      <c r="G172">
        <v>71.781839177658895</v>
      </c>
      <c r="H172">
        <v>234.24647905572999</v>
      </c>
      <c r="I172">
        <v>233.97971670107501</v>
      </c>
      <c r="J172">
        <v>13.8361042843571</v>
      </c>
      <c r="K172">
        <v>247.74380803663001</v>
      </c>
      <c r="L172">
        <v>43.563678355317798</v>
      </c>
      <c r="M172">
        <v>241.33487972514399</v>
      </c>
      <c r="N172">
        <v>-31.6736943500512</v>
      </c>
      <c r="O172">
        <v>90.845393473224803</v>
      </c>
      <c r="P172">
        <v>6.58096551014909</v>
      </c>
      <c r="Q172">
        <v>9.5438402926526997</v>
      </c>
      <c r="R172">
        <v>269.350710320568</v>
      </c>
      <c r="S172">
        <v>26.200067497742499</v>
      </c>
      <c r="T172">
        <v>0</v>
      </c>
      <c r="U172">
        <v>2</v>
      </c>
      <c r="V172">
        <v>1</v>
      </c>
      <c r="W172">
        <f t="shared" si="20"/>
        <v>11706.763948999998</v>
      </c>
      <c r="X172">
        <f t="shared" si="21"/>
        <v>-10</v>
      </c>
      <c r="Y172">
        <f t="shared" si="22"/>
        <v>9170.7840289999986</v>
      </c>
      <c r="Z172">
        <f t="shared" si="23"/>
        <v>9845.1818370000001</v>
      </c>
      <c r="AA172">
        <f t="shared" si="24"/>
        <v>-1</v>
      </c>
      <c r="AB172">
        <f t="shared" si="18"/>
        <v>9591.5838449999992</v>
      </c>
      <c r="AC172">
        <f t="shared" si="25"/>
        <v>12869.769549000002</v>
      </c>
      <c r="AD172">
        <f t="shared" si="26"/>
        <v>-14</v>
      </c>
      <c r="AE172">
        <f t="shared" si="19"/>
        <v>9319.3976610000027</v>
      </c>
    </row>
    <row r="173" spans="1:31" x14ac:dyDescent="0.3">
      <c r="A173" s="1">
        <v>42753</v>
      </c>
      <c r="B173">
        <v>265.76001000000002</v>
      </c>
      <c r="C173">
        <v>270.25</v>
      </c>
      <c r="D173">
        <v>265.60000600000001</v>
      </c>
      <c r="E173">
        <v>257.84121699999997</v>
      </c>
      <c r="F173">
        <v>10352885</v>
      </c>
      <c r="G173">
        <v>74.325098870347702</v>
      </c>
      <c r="H173">
        <v>235.76872021342399</v>
      </c>
      <c r="I173">
        <v>235.778582849462</v>
      </c>
      <c r="J173">
        <v>15.715940804484701</v>
      </c>
      <c r="K173">
        <v>250.80105135671801</v>
      </c>
      <c r="L173">
        <v>48.650197740695504</v>
      </c>
      <c r="M173">
        <v>244.618695598127</v>
      </c>
      <c r="N173">
        <v>-25.205736356346701</v>
      </c>
      <c r="O173">
        <v>95.149888260450794</v>
      </c>
      <c r="P173">
        <v>6.34128217643722</v>
      </c>
      <c r="Q173">
        <v>9.5998683103790903</v>
      </c>
      <c r="R173">
        <v>271.38314983674798</v>
      </c>
      <c r="S173">
        <v>27.3770494201964</v>
      </c>
      <c r="T173">
        <v>1</v>
      </c>
      <c r="U173">
        <v>1</v>
      </c>
      <c r="V173">
        <v>1</v>
      </c>
      <c r="W173">
        <f t="shared" si="20"/>
        <v>11441.003938999998</v>
      </c>
      <c r="X173">
        <f t="shared" si="21"/>
        <v>-9</v>
      </c>
      <c r="Y173">
        <f t="shared" si="22"/>
        <v>9120.432985999998</v>
      </c>
      <c r="Z173">
        <f t="shared" si="23"/>
        <v>10103.023053999999</v>
      </c>
      <c r="AA173">
        <f t="shared" si="24"/>
        <v>-2</v>
      </c>
      <c r="AB173">
        <f t="shared" si="18"/>
        <v>9587.340619999999</v>
      </c>
      <c r="AC173">
        <f t="shared" si="25"/>
        <v>12869.769549000002</v>
      </c>
      <c r="AD173">
        <f t="shared" si="26"/>
        <v>-14</v>
      </c>
      <c r="AE173">
        <f t="shared" si="19"/>
        <v>9259.9925110000022</v>
      </c>
    </row>
    <row r="174" spans="1:31" x14ac:dyDescent="0.3">
      <c r="A174" s="1">
        <v>42754</v>
      </c>
      <c r="B174">
        <v>268.98998999999998</v>
      </c>
      <c r="C174">
        <v>271.29998799999998</v>
      </c>
      <c r="D174">
        <v>266.470000999999</v>
      </c>
      <c r="E174">
        <v>258.13812300000001</v>
      </c>
      <c r="F174">
        <v>25297635</v>
      </c>
      <c r="G174">
        <v>74.498295251590207</v>
      </c>
      <c r="H174">
        <v>237.21190748997799</v>
      </c>
      <c r="I174">
        <v>237.531635843011</v>
      </c>
      <c r="J174">
        <v>11.345222991005199</v>
      </c>
      <c r="K174">
        <v>253.473732626985</v>
      </c>
      <c r="L174">
        <v>48.996590503180499</v>
      </c>
      <c r="M174">
        <v>248.20707821438901</v>
      </c>
      <c r="N174">
        <v>-29.222617774385501</v>
      </c>
      <c r="O174">
        <v>89.272379775486996</v>
      </c>
      <c r="P174">
        <v>5.6131458974225303</v>
      </c>
      <c r="Q174">
        <v>9.3397504175159707</v>
      </c>
      <c r="R174">
        <v>272.85191654755198</v>
      </c>
      <c r="S174">
        <v>28.564541581696599</v>
      </c>
      <c r="T174">
        <v>2</v>
      </c>
      <c r="U174">
        <v>0</v>
      </c>
      <c r="V174">
        <v>2</v>
      </c>
      <c r="W174">
        <f t="shared" si="20"/>
        <v>11441.003938999998</v>
      </c>
      <c r="X174">
        <f t="shared" si="21"/>
        <v>-9</v>
      </c>
      <c r="Y174">
        <f t="shared" si="22"/>
        <v>9117.7608319999981</v>
      </c>
      <c r="Z174">
        <f t="shared" si="23"/>
        <v>10103.023053999999</v>
      </c>
      <c r="AA174">
        <f t="shared" si="24"/>
        <v>-2</v>
      </c>
      <c r="AB174">
        <f t="shared" si="18"/>
        <v>9586.7468079999999</v>
      </c>
      <c r="AC174">
        <f t="shared" si="25"/>
        <v>12869.769549000002</v>
      </c>
      <c r="AD174">
        <f t="shared" si="26"/>
        <v>-14</v>
      </c>
      <c r="AE174">
        <f t="shared" si="19"/>
        <v>9255.8358270000026</v>
      </c>
    </row>
    <row r="175" spans="1:31" x14ac:dyDescent="0.3">
      <c r="A175" s="1">
        <v>42755</v>
      </c>
      <c r="B175">
        <v>270.79998799999998</v>
      </c>
      <c r="C175">
        <v>275.73998999999998</v>
      </c>
      <c r="D175">
        <v>270.42999300000002</v>
      </c>
      <c r="E175">
        <v>260.28372200000001</v>
      </c>
      <c r="F175">
        <v>22001130</v>
      </c>
      <c r="G175">
        <v>75.770310033647704</v>
      </c>
      <c r="H175">
        <v>238.700411651915</v>
      </c>
      <c r="I175">
        <v>239.36875459999999</v>
      </c>
      <c r="J175">
        <v>8.9793459793623107</v>
      </c>
      <c r="K175">
        <v>256.13967007796901</v>
      </c>
      <c r="L175">
        <v>51.5406200672954</v>
      </c>
      <c r="M175">
        <v>251.90194378008701</v>
      </c>
      <c r="N175">
        <v>-31.2374081686952</v>
      </c>
      <c r="O175">
        <v>95.515116714948903</v>
      </c>
      <c r="P175">
        <v>4.9298828806629302</v>
      </c>
      <c r="Q175">
        <v>9.1884426302795195</v>
      </c>
      <c r="R175">
        <v>274.044493872668</v>
      </c>
      <c r="S175">
        <v>30.028141504210701</v>
      </c>
      <c r="T175">
        <v>1</v>
      </c>
      <c r="U175">
        <v>1</v>
      </c>
      <c r="V175">
        <v>2</v>
      </c>
      <c r="W175">
        <f t="shared" si="20"/>
        <v>11701.287660999998</v>
      </c>
      <c r="X175">
        <f t="shared" si="21"/>
        <v>-10</v>
      </c>
      <c r="Y175">
        <f t="shared" si="22"/>
        <v>9098.4504409999972</v>
      </c>
      <c r="Z175">
        <f t="shared" si="23"/>
        <v>9832.2230659999987</v>
      </c>
      <c r="AA175">
        <f t="shared" si="24"/>
        <v>-1</v>
      </c>
      <c r="AB175">
        <f t="shared" si="18"/>
        <v>9571.9393439999985</v>
      </c>
      <c r="AC175">
        <f t="shared" si="25"/>
        <v>13130.053271000002</v>
      </c>
      <c r="AD175">
        <f t="shared" si="26"/>
        <v>-15</v>
      </c>
      <c r="AE175">
        <f t="shared" si="19"/>
        <v>9225.7974410000024</v>
      </c>
    </row>
    <row r="176" spans="1:31" x14ac:dyDescent="0.3">
      <c r="A176" s="1">
        <v>42758</v>
      </c>
      <c r="B176">
        <v>272.19000199999999</v>
      </c>
      <c r="C176">
        <v>277.79998799999998</v>
      </c>
      <c r="D176">
        <v>271.709991</v>
      </c>
      <c r="E176">
        <v>264.92926</v>
      </c>
      <c r="F176">
        <v>15537505</v>
      </c>
      <c r="G176">
        <v>78.294723091455197</v>
      </c>
      <c r="H176">
        <v>240.39259541630699</v>
      </c>
      <c r="I176">
        <v>241.44834159784901</v>
      </c>
      <c r="J176">
        <v>10.089957954353</v>
      </c>
      <c r="K176">
        <v>259.24829516603302</v>
      </c>
      <c r="L176">
        <v>56.5894461829105</v>
      </c>
      <c r="M176">
        <v>256.19279209967101</v>
      </c>
      <c r="N176">
        <v>-25.891631605975601</v>
      </c>
      <c r="O176">
        <v>100.647216274917</v>
      </c>
      <c r="P176">
        <v>4.4762132305841398</v>
      </c>
      <c r="Q176">
        <v>9.5123209193181708</v>
      </c>
      <c r="R176">
        <v>275.77689374153601</v>
      </c>
      <c r="S176">
        <v>31.546254159825001</v>
      </c>
      <c r="T176">
        <v>2</v>
      </c>
      <c r="U176">
        <v>2</v>
      </c>
      <c r="V176">
        <v>1</v>
      </c>
      <c r="W176">
        <f t="shared" si="20"/>
        <v>11701.287660999998</v>
      </c>
      <c r="X176">
        <f t="shared" si="21"/>
        <v>-10</v>
      </c>
      <c r="Y176">
        <f t="shared" si="22"/>
        <v>9051.9950609999978</v>
      </c>
      <c r="Z176">
        <f t="shared" si="23"/>
        <v>9832.2230659999987</v>
      </c>
      <c r="AA176">
        <f t="shared" si="24"/>
        <v>-1</v>
      </c>
      <c r="AB176">
        <f t="shared" si="18"/>
        <v>9567.2938059999979</v>
      </c>
      <c r="AC176">
        <f t="shared" si="25"/>
        <v>13394.982531000003</v>
      </c>
      <c r="AD176">
        <f t="shared" si="26"/>
        <v>-16</v>
      </c>
      <c r="AE176">
        <f t="shared" si="19"/>
        <v>9156.1143710000033</v>
      </c>
    </row>
    <row r="177" spans="1:31" x14ac:dyDescent="0.3">
      <c r="A177" s="1">
        <v>42759</v>
      </c>
      <c r="B177">
        <v>278.39001500000001</v>
      </c>
      <c r="C177">
        <v>282.64001500000001</v>
      </c>
      <c r="D177">
        <v>269.29998799999998</v>
      </c>
      <c r="E177">
        <v>260.32202100000001</v>
      </c>
      <c r="F177">
        <v>30640810</v>
      </c>
      <c r="G177">
        <v>70.454787764937294</v>
      </c>
      <c r="H177">
        <v>241.678364808803</v>
      </c>
      <c r="I177">
        <v>243.15228856559099</v>
      </c>
      <c r="J177">
        <v>7.4568963403500002</v>
      </c>
      <c r="K177">
        <v>261.06142148407002</v>
      </c>
      <c r="L177">
        <v>40.909575529874502</v>
      </c>
      <c r="M177">
        <v>260.51423127973698</v>
      </c>
      <c r="N177">
        <v>-43.777930922768903</v>
      </c>
      <c r="O177">
        <v>92.312570244626997</v>
      </c>
      <c r="P177">
        <v>3.8142884565319801</v>
      </c>
      <c r="Q177">
        <v>8.6345699778488498</v>
      </c>
      <c r="R177">
        <v>276.63508762031302</v>
      </c>
      <c r="S177">
        <v>33.2903848101707</v>
      </c>
      <c r="T177">
        <v>1</v>
      </c>
      <c r="U177">
        <v>1</v>
      </c>
      <c r="V177">
        <v>0</v>
      </c>
      <c r="W177">
        <f t="shared" si="20"/>
        <v>11961.609681999998</v>
      </c>
      <c r="X177">
        <f t="shared" si="21"/>
        <v>-11</v>
      </c>
      <c r="Y177">
        <f t="shared" si="22"/>
        <v>9098.067450999999</v>
      </c>
      <c r="Z177">
        <f t="shared" si="23"/>
        <v>10092.545086999999</v>
      </c>
      <c r="AA177">
        <f t="shared" si="24"/>
        <v>-2</v>
      </c>
      <c r="AB177">
        <f t="shared" si="18"/>
        <v>9571.9010449999987</v>
      </c>
      <c r="AC177">
        <f t="shared" si="25"/>
        <v>13394.982531000003</v>
      </c>
      <c r="AD177">
        <f t="shared" si="26"/>
        <v>-16</v>
      </c>
      <c r="AE177">
        <f t="shared" si="19"/>
        <v>9229.8301950000023</v>
      </c>
    </row>
    <row r="178" spans="1:31" x14ac:dyDescent="0.3">
      <c r="A178" s="1">
        <v>42760</v>
      </c>
      <c r="B178">
        <v>274.39999399999999</v>
      </c>
      <c r="C178">
        <v>282</v>
      </c>
      <c r="D178">
        <v>273.44000199999999</v>
      </c>
      <c r="E178">
        <v>269.498108</v>
      </c>
      <c r="F178">
        <v>23329875</v>
      </c>
      <c r="G178">
        <v>75.678426366763205</v>
      </c>
      <c r="H178">
        <v>243.473186950171</v>
      </c>
      <c r="I178">
        <v>245.38551804086001</v>
      </c>
      <c r="J178">
        <v>6.7496059228440304</v>
      </c>
      <c r="K178">
        <v>264.236369905853</v>
      </c>
      <c r="L178">
        <v>51.356852733526402</v>
      </c>
      <c r="M178">
        <v>264.93938802378898</v>
      </c>
      <c r="N178">
        <v>-26.842118249048099</v>
      </c>
      <c r="O178">
        <v>119.76725047058299</v>
      </c>
      <c r="P178">
        <v>3.58468694645854</v>
      </c>
      <c r="Q178">
        <v>9.2523264080787406</v>
      </c>
      <c r="R178">
        <v>278.59203582236103</v>
      </c>
      <c r="S178">
        <v>34.918240083826703</v>
      </c>
      <c r="T178">
        <v>0</v>
      </c>
      <c r="U178">
        <v>2</v>
      </c>
      <c r="V178">
        <v>1</v>
      </c>
      <c r="W178">
        <f t="shared" si="20"/>
        <v>11961.609681999998</v>
      </c>
      <c r="X178">
        <f t="shared" si="21"/>
        <v>-11</v>
      </c>
      <c r="Y178">
        <f t="shared" si="22"/>
        <v>8997.1304939999973</v>
      </c>
      <c r="Z178">
        <f t="shared" si="23"/>
        <v>10092.545086999999</v>
      </c>
      <c r="AA178">
        <f t="shared" si="24"/>
        <v>-2</v>
      </c>
      <c r="AB178">
        <f t="shared" si="18"/>
        <v>9553.5488709999991</v>
      </c>
      <c r="AC178">
        <f t="shared" si="25"/>
        <v>13120.582537000004</v>
      </c>
      <c r="AD178">
        <f t="shared" si="26"/>
        <v>-15</v>
      </c>
      <c r="AE178">
        <f t="shared" si="19"/>
        <v>9078.1109170000036</v>
      </c>
    </row>
    <row r="179" spans="1:31" x14ac:dyDescent="0.3">
      <c r="A179" s="1">
        <v>42762</v>
      </c>
      <c r="B179">
        <v>282</v>
      </c>
      <c r="C179">
        <v>284.29998799999998</v>
      </c>
      <c r="D179">
        <v>278.040009</v>
      </c>
      <c r="E179">
        <v>267.95605499999999</v>
      </c>
      <c r="F179">
        <v>13920505</v>
      </c>
      <c r="G179">
        <v>73.3320048711482</v>
      </c>
      <c r="H179">
        <v>245.05272682435299</v>
      </c>
      <c r="I179">
        <v>247.43245724086</v>
      </c>
      <c r="J179">
        <v>5.5262258743434796</v>
      </c>
      <c r="K179">
        <v>266.65580781261002</v>
      </c>
      <c r="L179">
        <v>46.6640097422964</v>
      </c>
      <c r="M179">
        <v>268.47951341903098</v>
      </c>
      <c r="N179">
        <v>-39.573699149743</v>
      </c>
      <c r="O179">
        <v>128.50770738715099</v>
      </c>
      <c r="P179">
        <v>3.26784344687578</v>
      </c>
      <c r="Q179">
        <v>9.0601540016839106</v>
      </c>
      <c r="R179">
        <v>280.43687036693302</v>
      </c>
      <c r="S179">
        <v>36.5889279904451</v>
      </c>
      <c r="T179">
        <v>1</v>
      </c>
      <c r="U179">
        <v>1</v>
      </c>
      <c r="V179">
        <v>1</v>
      </c>
      <c r="W179">
        <f t="shared" si="20"/>
        <v>11679.609681999998</v>
      </c>
      <c r="X179">
        <f t="shared" si="21"/>
        <v>-10</v>
      </c>
      <c r="Y179">
        <f t="shared" si="22"/>
        <v>9000.0491319999983</v>
      </c>
      <c r="Z179">
        <f t="shared" si="23"/>
        <v>10360.501141999999</v>
      </c>
      <c r="AA179">
        <f t="shared" si="24"/>
        <v>-3</v>
      </c>
      <c r="AB179">
        <f t="shared" si="18"/>
        <v>9556.6329769999993</v>
      </c>
      <c r="AC179">
        <f t="shared" si="25"/>
        <v>13120.582537000004</v>
      </c>
      <c r="AD179">
        <f t="shared" si="26"/>
        <v>-15</v>
      </c>
      <c r="AE179">
        <f t="shared" si="19"/>
        <v>9101.2417120000046</v>
      </c>
    </row>
    <row r="180" spans="1:31" x14ac:dyDescent="0.3">
      <c r="A180" s="1">
        <v>42765</v>
      </c>
      <c r="B180">
        <v>279.98998999999998</v>
      </c>
      <c r="C180">
        <v>280.08999599999999</v>
      </c>
      <c r="D180">
        <v>276.77999899999998</v>
      </c>
      <c r="E180">
        <v>266.088225999999</v>
      </c>
      <c r="F180">
        <v>7839290</v>
      </c>
      <c r="G180">
        <v>70.481438283029306</v>
      </c>
      <c r="H180">
        <v>246.40985580342701</v>
      </c>
      <c r="I180">
        <v>249.27091408817199</v>
      </c>
      <c r="J180">
        <v>5.3829468312379198</v>
      </c>
      <c r="K180">
        <v>268.35066860922399</v>
      </c>
      <c r="L180">
        <v>40.962876566058704</v>
      </c>
      <c r="M180">
        <v>271.643608335225</v>
      </c>
      <c r="N180">
        <v>-52.272594522941901</v>
      </c>
      <c r="O180">
        <v>95.814852932546501</v>
      </c>
      <c r="P180">
        <v>3.05342462347615</v>
      </c>
      <c r="Q180">
        <v>8.31628251548414</v>
      </c>
      <c r="R180">
        <v>281.43859144025703</v>
      </c>
      <c r="S180">
        <v>37.822441610202397</v>
      </c>
      <c r="T180">
        <v>0</v>
      </c>
      <c r="U180">
        <v>1</v>
      </c>
      <c r="V180">
        <v>1</v>
      </c>
      <c r="W180">
        <f t="shared" si="20"/>
        <v>11679.609681999998</v>
      </c>
      <c r="X180">
        <f t="shared" si="21"/>
        <v>-10</v>
      </c>
      <c r="Y180">
        <f t="shared" si="22"/>
        <v>9018.727422000009</v>
      </c>
      <c r="Z180">
        <f t="shared" si="23"/>
        <v>10360.501141999999</v>
      </c>
      <c r="AA180">
        <f t="shared" si="24"/>
        <v>-3</v>
      </c>
      <c r="AB180">
        <f t="shared" si="18"/>
        <v>9562.2364640000014</v>
      </c>
      <c r="AC180">
        <f t="shared" si="25"/>
        <v>13120.582537000004</v>
      </c>
      <c r="AD180">
        <f t="shared" si="26"/>
        <v>-15</v>
      </c>
      <c r="AE180">
        <f t="shared" si="19"/>
        <v>9129.2591470000189</v>
      </c>
    </row>
    <row r="181" spans="1:31" x14ac:dyDescent="0.3">
      <c r="A181" s="1">
        <v>42766</v>
      </c>
      <c r="B181">
        <v>277.60000600000001</v>
      </c>
      <c r="C181">
        <v>280</v>
      </c>
      <c r="D181">
        <v>276.209991</v>
      </c>
      <c r="E181">
        <v>267.42926</v>
      </c>
      <c r="F181">
        <v>11578925</v>
      </c>
      <c r="G181">
        <v>71.342748358109404</v>
      </c>
      <c r="H181">
        <v>247.765946396755</v>
      </c>
      <c r="I181">
        <v>251.110651726882</v>
      </c>
      <c r="J181">
        <v>5.0611604927693596</v>
      </c>
      <c r="K181">
        <v>269.99102132212897</v>
      </c>
      <c r="L181">
        <v>42.6854967162189</v>
      </c>
      <c r="M181">
        <v>274.17488426817999</v>
      </c>
      <c r="N181">
        <v>-49.634401186937602</v>
      </c>
      <c r="O181">
        <v>86.434954260254798</v>
      </c>
      <c r="P181">
        <v>2.80263202262763</v>
      </c>
      <c r="Q181">
        <v>7.7698760681991503</v>
      </c>
      <c r="R181">
        <v>281.62127105513099</v>
      </c>
      <c r="S181">
        <v>38.822866517024003</v>
      </c>
      <c r="T181">
        <v>0</v>
      </c>
      <c r="U181">
        <v>1</v>
      </c>
      <c r="V181">
        <v>2</v>
      </c>
      <c r="W181">
        <f t="shared" si="20"/>
        <v>11402.009675999998</v>
      </c>
      <c r="X181">
        <f t="shared" si="21"/>
        <v>-9</v>
      </c>
      <c r="Y181">
        <f t="shared" si="22"/>
        <v>8995.146335999998</v>
      </c>
      <c r="Z181">
        <f t="shared" si="23"/>
        <v>10360.501141999999</v>
      </c>
      <c r="AA181">
        <f t="shared" si="24"/>
        <v>-3</v>
      </c>
      <c r="AB181">
        <f t="shared" si="18"/>
        <v>9558.2133619999986</v>
      </c>
      <c r="AC181">
        <f t="shared" si="25"/>
        <v>13120.582537000004</v>
      </c>
      <c r="AD181">
        <f t="shared" si="26"/>
        <v>-15</v>
      </c>
      <c r="AE181">
        <f t="shared" si="19"/>
        <v>9109.1436370000047</v>
      </c>
    </row>
    <row r="182" spans="1:31" x14ac:dyDescent="0.3">
      <c r="A182" s="1">
        <v>42767</v>
      </c>
      <c r="B182">
        <v>280.60000600000001</v>
      </c>
      <c r="C182">
        <v>283.27999899999998</v>
      </c>
      <c r="D182">
        <v>276.44000199999999</v>
      </c>
      <c r="E182">
        <v>270.705017</v>
      </c>
      <c r="F182">
        <v>17459400</v>
      </c>
      <c r="G182">
        <v>73.385603313877198</v>
      </c>
      <c r="H182">
        <v>249.24588643567401</v>
      </c>
      <c r="I182">
        <v>253.07265953118301</v>
      </c>
      <c r="J182">
        <v>6.7457257311406504</v>
      </c>
      <c r="K182">
        <v>271.93330832525902</v>
      </c>
      <c r="L182">
        <v>46.771206627754502</v>
      </c>
      <c r="M182">
        <v>276.19990501454402</v>
      </c>
      <c r="N182">
        <v>-45.789750598408702</v>
      </c>
      <c r="O182">
        <v>99.232965813772495</v>
      </c>
      <c r="P182">
        <v>2.4239888342036999</v>
      </c>
      <c r="Q182">
        <v>7.6773374112103099</v>
      </c>
      <c r="R182">
        <v>281.96481521552602</v>
      </c>
      <c r="S182">
        <v>40.016130693912501</v>
      </c>
      <c r="T182">
        <v>0</v>
      </c>
      <c r="U182">
        <v>2</v>
      </c>
      <c r="V182">
        <v>1</v>
      </c>
      <c r="W182">
        <f t="shared" si="20"/>
        <v>11121.409669999997</v>
      </c>
      <c r="X182">
        <f t="shared" si="21"/>
        <v>-8</v>
      </c>
      <c r="Y182">
        <f t="shared" si="22"/>
        <v>8955.7695339999973</v>
      </c>
      <c r="Z182">
        <f t="shared" si="23"/>
        <v>10360.501141999999</v>
      </c>
      <c r="AA182">
        <f t="shared" si="24"/>
        <v>-3</v>
      </c>
      <c r="AB182">
        <f t="shared" si="18"/>
        <v>9548.3860909999985</v>
      </c>
      <c r="AC182">
        <f t="shared" si="25"/>
        <v>13391.287554000004</v>
      </c>
      <c r="AD182">
        <f t="shared" si="26"/>
        <v>-16</v>
      </c>
      <c r="AE182">
        <f t="shared" si="19"/>
        <v>9060.0072820000041</v>
      </c>
    </row>
    <row r="183" spans="1:31" x14ac:dyDescent="0.3">
      <c r="A183" s="1">
        <v>42768</v>
      </c>
      <c r="B183">
        <v>283.79998799999998</v>
      </c>
      <c r="C183">
        <v>283.79998799999998</v>
      </c>
      <c r="D183">
        <v>276.60000600000001</v>
      </c>
      <c r="E183">
        <v>265.70507799999899</v>
      </c>
      <c r="F183">
        <v>9416970</v>
      </c>
      <c r="G183">
        <v>65.688456599739297</v>
      </c>
      <c r="H183">
        <v>250.30776976240401</v>
      </c>
      <c r="I183">
        <v>254.60250538279601</v>
      </c>
      <c r="J183">
        <v>3.0498851547074302</v>
      </c>
      <c r="K183">
        <v>272.63775351712297</v>
      </c>
      <c r="L183">
        <v>31.376913199478601</v>
      </c>
      <c r="M183">
        <v>276.209991</v>
      </c>
      <c r="N183">
        <v>-81.200501624585698</v>
      </c>
      <c r="O183">
        <v>74.555050732410805</v>
      </c>
      <c r="P183">
        <v>2.4211759366111498</v>
      </c>
      <c r="Q183">
        <v>6.5417485037634098</v>
      </c>
      <c r="R183">
        <v>281.199612415167</v>
      </c>
      <c r="S183">
        <v>41.169730315053997</v>
      </c>
      <c r="T183">
        <v>2</v>
      </c>
      <c r="U183">
        <v>0</v>
      </c>
      <c r="V183">
        <v>0</v>
      </c>
      <c r="W183">
        <f t="shared" si="20"/>
        <v>10837.609681999997</v>
      </c>
      <c r="X183">
        <f t="shared" si="21"/>
        <v>-7</v>
      </c>
      <c r="Y183">
        <f t="shared" si="22"/>
        <v>8977.6741360000033</v>
      </c>
      <c r="Z183">
        <f t="shared" si="23"/>
        <v>10626.206219999998</v>
      </c>
      <c r="AA183">
        <f t="shared" si="24"/>
        <v>-4</v>
      </c>
      <c r="AB183">
        <f t="shared" si="18"/>
        <v>9563.385908000002</v>
      </c>
      <c r="AC183">
        <f t="shared" si="25"/>
        <v>13391.287554000004</v>
      </c>
      <c r="AD183">
        <f t="shared" si="26"/>
        <v>-16</v>
      </c>
      <c r="AE183">
        <f t="shared" si="19"/>
        <v>9140.0063060000211</v>
      </c>
    </row>
    <row r="184" spans="1:31" x14ac:dyDescent="0.3">
      <c r="A184" s="1">
        <v>42769</v>
      </c>
      <c r="B184">
        <v>277.52999899999998</v>
      </c>
      <c r="C184">
        <v>280.459991</v>
      </c>
      <c r="D184">
        <v>277.04998799999998</v>
      </c>
      <c r="E184">
        <v>267.77404799999999</v>
      </c>
      <c r="F184">
        <v>8084475</v>
      </c>
      <c r="G184">
        <v>67.220581974436996</v>
      </c>
      <c r="H184">
        <v>251.43462642289401</v>
      </c>
      <c r="I184">
        <v>256.16339573548402</v>
      </c>
      <c r="J184">
        <v>3.7328562275166002</v>
      </c>
      <c r="K184">
        <v>273.54059085112902</v>
      </c>
      <c r="L184">
        <v>34.441163948873999</v>
      </c>
      <c r="M184">
        <v>276.44000199999999</v>
      </c>
      <c r="N184">
        <v>-72.165695763937705</v>
      </c>
      <c r="O184">
        <v>63.6992011483282</v>
      </c>
      <c r="P184">
        <v>1.95141673074293</v>
      </c>
      <c r="Q184">
        <v>5.9308845971889301</v>
      </c>
      <c r="R184">
        <v>280.11301943994999</v>
      </c>
      <c r="S184">
        <v>42.246423294786197</v>
      </c>
      <c r="T184">
        <v>2</v>
      </c>
      <c r="U184">
        <v>0</v>
      </c>
      <c r="V184">
        <v>2</v>
      </c>
      <c r="W184">
        <f t="shared" si="20"/>
        <v>11105.383729999996</v>
      </c>
      <c r="X184">
        <f t="shared" si="21"/>
        <v>-8</v>
      </c>
      <c r="Y184">
        <f t="shared" si="22"/>
        <v>8963.191345999996</v>
      </c>
      <c r="Z184">
        <f t="shared" si="23"/>
        <v>10348.676220999998</v>
      </c>
      <c r="AA184">
        <f t="shared" si="24"/>
        <v>-3</v>
      </c>
      <c r="AB184">
        <f t="shared" si="18"/>
        <v>9545.3540769999981</v>
      </c>
      <c r="AC184">
        <f t="shared" si="25"/>
        <v>13113.757555000004</v>
      </c>
      <c r="AD184">
        <f t="shared" si="26"/>
        <v>-15</v>
      </c>
      <c r="AE184">
        <f t="shared" si="19"/>
        <v>9097.1468350000032</v>
      </c>
    </row>
    <row r="185" spans="1:31" x14ac:dyDescent="0.3">
      <c r="A185" s="1">
        <v>42772</v>
      </c>
      <c r="B185">
        <v>282</v>
      </c>
      <c r="C185">
        <v>282.14999399999999</v>
      </c>
      <c r="D185">
        <v>278.60000600000001</v>
      </c>
      <c r="E185">
        <v>267.89855999999997</v>
      </c>
      <c r="F185">
        <v>6608055</v>
      </c>
      <c r="G185">
        <v>67.3151712641111</v>
      </c>
      <c r="H185">
        <v>252.496815685933</v>
      </c>
      <c r="I185">
        <v>257.62040617419302</v>
      </c>
      <c r="J185">
        <v>2.9255913283736001</v>
      </c>
      <c r="K185">
        <v>274.26564411360499</v>
      </c>
      <c r="L185">
        <v>34.6303425282223</v>
      </c>
      <c r="M185">
        <v>276.60000600000001</v>
      </c>
      <c r="N185">
        <v>-74.484269724203699</v>
      </c>
      <c r="O185">
        <v>72.010890702821698</v>
      </c>
      <c r="P185">
        <v>1.55051786568481</v>
      </c>
      <c r="Q185">
        <v>5.3572882056803302</v>
      </c>
      <c r="R185">
        <v>278.69066128252598</v>
      </c>
      <c r="S185">
        <v>43.390895509933003</v>
      </c>
      <c r="T185">
        <v>2</v>
      </c>
      <c r="U185">
        <v>0</v>
      </c>
      <c r="V185">
        <v>1</v>
      </c>
      <c r="W185">
        <f t="shared" si="20"/>
        <v>11373.282289999996</v>
      </c>
      <c r="X185">
        <f t="shared" si="21"/>
        <v>-9</v>
      </c>
      <c r="Y185">
        <f t="shared" si="22"/>
        <v>8962.1952499999952</v>
      </c>
      <c r="Z185">
        <f t="shared" si="23"/>
        <v>10066.676220999998</v>
      </c>
      <c r="AA185">
        <f t="shared" si="24"/>
        <v>-2</v>
      </c>
      <c r="AB185">
        <f t="shared" si="18"/>
        <v>9530.8791009999986</v>
      </c>
      <c r="AC185">
        <f t="shared" si="25"/>
        <v>13381.656115000003</v>
      </c>
      <c r="AD185">
        <f t="shared" si="26"/>
        <v>-16</v>
      </c>
      <c r="AE185">
        <f t="shared" si="19"/>
        <v>9095.2791550000038</v>
      </c>
    </row>
    <row r="186" spans="1:31" x14ac:dyDescent="0.3">
      <c r="A186" s="1">
        <v>42773</v>
      </c>
      <c r="B186">
        <v>279.20001200000002</v>
      </c>
      <c r="C186">
        <v>281</v>
      </c>
      <c r="D186">
        <v>277.48001099999999</v>
      </c>
      <c r="E186">
        <v>267.58245799999997</v>
      </c>
      <c r="F186">
        <v>7400480</v>
      </c>
      <c r="G186">
        <v>66.788255077074297</v>
      </c>
      <c r="H186">
        <v>253.47008293200199</v>
      </c>
      <c r="I186">
        <v>258.94424486451601</v>
      </c>
      <c r="J186">
        <v>1.0014741293581499</v>
      </c>
      <c r="K186">
        <v>274.75636815212198</v>
      </c>
      <c r="L186">
        <v>33.5765101541486</v>
      </c>
      <c r="M186">
        <v>277.04998799999998</v>
      </c>
      <c r="N186">
        <v>-78.486100555549399</v>
      </c>
      <c r="O186">
        <v>53.248490446840002</v>
      </c>
      <c r="P186">
        <v>1.31089752778597</v>
      </c>
      <c r="Q186">
        <v>4.7566566322131498</v>
      </c>
      <c r="R186">
        <v>277.34894379187</v>
      </c>
      <c r="S186">
        <v>44.101399056427702</v>
      </c>
      <c r="T186">
        <v>2</v>
      </c>
      <c r="U186">
        <v>1</v>
      </c>
      <c r="V186">
        <v>1</v>
      </c>
      <c r="W186">
        <f t="shared" si="20"/>
        <v>11640.864747999996</v>
      </c>
      <c r="X186">
        <f t="shared" si="21"/>
        <v>-10</v>
      </c>
      <c r="Y186">
        <f t="shared" si="22"/>
        <v>8965.0401679999959</v>
      </c>
      <c r="Z186">
        <f t="shared" si="23"/>
        <v>9787.4762089999986</v>
      </c>
      <c r="AA186">
        <f t="shared" si="24"/>
        <v>-1</v>
      </c>
      <c r="AB186">
        <f t="shared" si="18"/>
        <v>9519.8937509999978</v>
      </c>
      <c r="AC186">
        <f t="shared" si="25"/>
        <v>13381.656115000003</v>
      </c>
      <c r="AD186">
        <f t="shared" si="26"/>
        <v>-16</v>
      </c>
      <c r="AE186">
        <f t="shared" si="19"/>
        <v>9100.3367870000038</v>
      </c>
    </row>
    <row r="187" spans="1:31" x14ac:dyDescent="0.3">
      <c r="A187" s="1">
        <v>42774</v>
      </c>
      <c r="B187">
        <v>280</v>
      </c>
      <c r="C187">
        <v>284.64999399999999</v>
      </c>
      <c r="D187">
        <v>275.51001000000002</v>
      </c>
      <c r="E187">
        <v>270.15902699999998</v>
      </c>
      <c r="F187">
        <v>9060940</v>
      </c>
      <c r="G187">
        <v>68.923556148721104</v>
      </c>
      <c r="H187">
        <v>254.54678900090499</v>
      </c>
      <c r="I187">
        <v>260.31265772043002</v>
      </c>
      <c r="J187">
        <v>3.7787836627159499</v>
      </c>
      <c r="K187">
        <v>275.56821373566902</v>
      </c>
      <c r="L187">
        <v>37.847112297442301</v>
      </c>
      <c r="M187">
        <v>284.64999399999999</v>
      </c>
      <c r="N187">
        <v>-76.068116158393494</v>
      </c>
      <c r="O187">
        <v>73.198636421511907</v>
      </c>
      <c r="P187">
        <v>1.0609492503167599</v>
      </c>
      <c r="Q187">
        <v>4.6254727512171003</v>
      </c>
      <c r="R187">
        <v>276.61119032259199</v>
      </c>
      <c r="S187">
        <v>45.086675685831302</v>
      </c>
      <c r="T187">
        <v>1</v>
      </c>
      <c r="U187">
        <v>1</v>
      </c>
      <c r="V187">
        <v>0</v>
      </c>
      <c r="W187">
        <f t="shared" si="20"/>
        <v>11911.023774999996</v>
      </c>
      <c r="X187">
        <f t="shared" si="21"/>
        <v>-11</v>
      </c>
      <c r="Y187">
        <f t="shared" si="22"/>
        <v>8939.2744779999957</v>
      </c>
      <c r="Z187">
        <f t="shared" si="23"/>
        <v>9787.4762089999986</v>
      </c>
      <c r="AA187">
        <f t="shared" si="24"/>
        <v>-1</v>
      </c>
      <c r="AB187">
        <f t="shared" si="18"/>
        <v>9517.3171819999989</v>
      </c>
      <c r="AC187">
        <f t="shared" si="25"/>
        <v>13381.656115000003</v>
      </c>
      <c r="AD187">
        <f t="shared" si="26"/>
        <v>-16</v>
      </c>
      <c r="AE187">
        <f t="shared" si="19"/>
        <v>9059.1116830000028</v>
      </c>
    </row>
    <row r="188" spans="1:31" x14ac:dyDescent="0.3">
      <c r="A188" s="1">
        <v>42775</v>
      </c>
      <c r="B188">
        <v>283</v>
      </c>
      <c r="C188">
        <v>283.92001299999998</v>
      </c>
      <c r="D188">
        <v>279.01998900000001</v>
      </c>
      <c r="E188">
        <v>269.76632699999999</v>
      </c>
      <c r="F188">
        <v>8521155</v>
      </c>
      <c r="G188">
        <v>68.203809150760904</v>
      </c>
      <c r="H188">
        <v>255.52869467826599</v>
      </c>
      <c r="I188">
        <v>261.53945534193502</v>
      </c>
      <c r="J188">
        <v>9.9525374033415603E-2</v>
      </c>
      <c r="K188">
        <v>276.12417030125999</v>
      </c>
      <c r="L188">
        <v>36.4076183015219</v>
      </c>
      <c r="M188">
        <v>284.64999399999999</v>
      </c>
      <c r="N188">
        <v>-81.868386858014603</v>
      </c>
      <c r="O188">
        <v>90.394809898389099</v>
      </c>
      <c r="P188">
        <v>0.70047087786854501</v>
      </c>
      <c r="Q188">
        <v>4.3151748701939701</v>
      </c>
      <c r="R188">
        <v>276.13904469481503</v>
      </c>
      <c r="S188">
        <v>46.006267206607902</v>
      </c>
      <c r="T188">
        <v>2</v>
      </c>
      <c r="U188">
        <v>2</v>
      </c>
      <c r="V188">
        <v>2</v>
      </c>
      <c r="W188">
        <f t="shared" si="20"/>
        <v>11911.023774999996</v>
      </c>
      <c r="X188">
        <f t="shared" si="21"/>
        <v>-11</v>
      </c>
      <c r="Y188">
        <f t="shared" si="22"/>
        <v>8943.5941779999957</v>
      </c>
      <c r="Z188">
        <f t="shared" si="23"/>
        <v>9787.4762089999986</v>
      </c>
      <c r="AA188">
        <f t="shared" si="24"/>
        <v>-1</v>
      </c>
      <c r="AB188">
        <f t="shared" si="18"/>
        <v>9517.7098819999992</v>
      </c>
      <c r="AC188">
        <f t="shared" si="25"/>
        <v>13098.656115000003</v>
      </c>
      <c r="AD188">
        <f t="shared" si="26"/>
        <v>-15</v>
      </c>
      <c r="AE188">
        <f t="shared" si="19"/>
        <v>9052.1612100000038</v>
      </c>
    </row>
    <row r="189" spans="1:31" x14ac:dyDescent="0.3">
      <c r="A189" s="1">
        <v>42776</v>
      </c>
      <c r="B189">
        <v>282.39999399999999</v>
      </c>
      <c r="C189">
        <v>283.290009</v>
      </c>
      <c r="D189">
        <v>280.39999399999999</v>
      </c>
      <c r="E189">
        <v>270.65713499999998</v>
      </c>
      <c r="F189">
        <v>7798400</v>
      </c>
      <c r="G189">
        <v>68.994770081187696</v>
      </c>
      <c r="H189">
        <v>256.50472308612001</v>
      </c>
      <c r="I189">
        <v>262.70213017634399</v>
      </c>
      <c r="J189">
        <v>1.00803096239046</v>
      </c>
      <c r="K189">
        <v>276.690332918119</v>
      </c>
      <c r="L189">
        <v>37.989540162375398</v>
      </c>
      <c r="M189">
        <v>284.64999399999999</v>
      </c>
      <c r="N189">
        <v>-91.1586549216984</v>
      </c>
      <c r="O189">
        <v>112.87996137469</v>
      </c>
      <c r="P189">
        <v>0.69481638757090503</v>
      </c>
      <c r="Q189">
        <v>4.1102908777618801</v>
      </c>
      <c r="R189">
        <v>275.934759665885</v>
      </c>
      <c r="S189">
        <v>46.864552625999501</v>
      </c>
      <c r="T189">
        <v>1</v>
      </c>
      <c r="U189">
        <v>1</v>
      </c>
      <c r="V189">
        <v>1</v>
      </c>
      <c r="W189">
        <f t="shared" si="20"/>
        <v>12181.680909999995</v>
      </c>
      <c r="X189">
        <f t="shared" si="21"/>
        <v>-12</v>
      </c>
      <c r="Y189">
        <f t="shared" si="22"/>
        <v>8933.7952899999946</v>
      </c>
      <c r="Z189">
        <f t="shared" si="23"/>
        <v>10058.133343999998</v>
      </c>
      <c r="AA189">
        <f t="shared" si="24"/>
        <v>-2</v>
      </c>
      <c r="AB189">
        <f t="shared" si="18"/>
        <v>9516.8190739999973</v>
      </c>
      <c r="AC189">
        <f t="shared" si="25"/>
        <v>13369.313250000003</v>
      </c>
      <c r="AD189">
        <f t="shared" si="26"/>
        <v>-16</v>
      </c>
      <c r="AE189">
        <f t="shared" si="19"/>
        <v>9038.7990900000041</v>
      </c>
    </row>
    <row r="190" spans="1:31" x14ac:dyDescent="0.3">
      <c r="A190" s="1">
        <v>42779</v>
      </c>
      <c r="B190">
        <v>283.20001200000002</v>
      </c>
      <c r="C190">
        <v>291.459991</v>
      </c>
      <c r="D190">
        <v>282</v>
      </c>
      <c r="E190">
        <v>278.319854999999</v>
      </c>
      <c r="F190">
        <v>18793785</v>
      </c>
      <c r="G190">
        <v>74.801570965134701</v>
      </c>
      <c r="H190">
        <v>257.912150951532</v>
      </c>
      <c r="I190">
        <v>264.250186156989</v>
      </c>
      <c r="J190">
        <v>4.59683210485231</v>
      </c>
      <c r="K190">
        <v>278.49506061105598</v>
      </c>
      <c r="L190">
        <v>49.603141930269501</v>
      </c>
      <c r="M190">
        <v>275.51001000000002</v>
      </c>
      <c r="N190">
        <v>-59.296634571755298</v>
      </c>
      <c r="O190">
        <v>267.180375452536</v>
      </c>
      <c r="P190">
        <v>0.89862989350891798</v>
      </c>
      <c r="Q190">
        <v>5.06695085114319</v>
      </c>
      <c r="R190">
        <v>277.51178756765199</v>
      </c>
      <c r="S190">
        <v>48.281061893177203</v>
      </c>
      <c r="T190">
        <v>0</v>
      </c>
      <c r="U190">
        <v>2</v>
      </c>
      <c r="V190">
        <v>1</v>
      </c>
      <c r="W190">
        <f t="shared" si="20"/>
        <v>12181.680909999995</v>
      </c>
      <c r="X190">
        <f t="shared" si="21"/>
        <v>-12</v>
      </c>
      <c r="Y190">
        <f t="shared" si="22"/>
        <v>8841.8426500000078</v>
      </c>
      <c r="Z190">
        <f t="shared" si="23"/>
        <v>10058.133343999998</v>
      </c>
      <c r="AA190">
        <f t="shared" si="24"/>
        <v>-2</v>
      </c>
      <c r="AB190">
        <f t="shared" si="18"/>
        <v>9501.4936340000004</v>
      </c>
      <c r="AC190">
        <f t="shared" si="25"/>
        <v>13369.313250000003</v>
      </c>
      <c r="AD190">
        <f t="shared" si="26"/>
        <v>-16</v>
      </c>
      <c r="AE190">
        <f t="shared" si="19"/>
        <v>8916.1955700000181</v>
      </c>
    </row>
    <row r="191" spans="1:31" x14ac:dyDescent="0.3">
      <c r="A191" s="1">
        <v>42780</v>
      </c>
      <c r="B191">
        <v>291.33999599999999</v>
      </c>
      <c r="C191">
        <v>294.35998499999999</v>
      </c>
      <c r="D191">
        <v>288.23998999999998</v>
      </c>
      <c r="E191">
        <v>279.14358499999997</v>
      </c>
      <c r="F191">
        <v>15388990</v>
      </c>
      <c r="G191">
        <v>75.336315728475597</v>
      </c>
      <c r="H191">
        <v>259.28192089014198</v>
      </c>
      <c r="I191">
        <v>265.72927674408601</v>
      </c>
      <c r="J191">
        <v>4.3803452920596797</v>
      </c>
      <c r="K191">
        <v>280.14360634557801</v>
      </c>
      <c r="L191">
        <v>50.672631456951201</v>
      </c>
      <c r="M191">
        <v>275.82900962000002</v>
      </c>
      <c r="N191">
        <v>-60.719879575404399</v>
      </c>
      <c r="O191">
        <v>269.32632868670203</v>
      </c>
      <c r="P191">
        <v>1.23956792514396</v>
      </c>
      <c r="Q191">
        <v>5.6162859826799201</v>
      </c>
      <c r="R191">
        <v>280.08560148672501</v>
      </c>
      <c r="S191">
        <v>49.770369967864497</v>
      </c>
      <c r="T191">
        <v>2</v>
      </c>
      <c r="U191">
        <v>0</v>
      </c>
      <c r="V191">
        <v>0</v>
      </c>
      <c r="W191">
        <f t="shared" si="20"/>
        <v>11890.340913999995</v>
      </c>
      <c r="X191">
        <f t="shared" si="21"/>
        <v>-11</v>
      </c>
      <c r="Y191">
        <f t="shared" si="22"/>
        <v>8819.7614789999952</v>
      </c>
      <c r="Z191">
        <f t="shared" si="23"/>
        <v>10337.276928999998</v>
      </c>
      <c r="AA191">
        <f t="shared" si="24"/>
        <v>-3</v>
      </c>
      <c r="AB191">
        <f t="shared" si="18"/>
        <v>9499.8461739999984</v>
      </c>
      <c r="AC191">
        <f t="shared" si="25"/>
        <v>13369.313250000003</v>
      </c>
      <c r="AD191">
        <f t="shared" si="26"/>
        <v>-16</v>
      </c>
      <c r="AE191">
        <f t="shared" si="19"/>
        <v>8903.0158900000024</v>
      </c>
    </row>
    <row r="192" spans="1:31" x14ac:dyDescent="0.3">
      <c r="A192" s="1">
        <v>42781</v>
      </c>
      <c r="B192">
        <v>291.540009</v>
      </c>
      <c r="C192">
        <v>292.07998700000002</v>
      </c>
      <c r="D192">
        <v>283.76998900000001</v>
      </c>
      <c r="E192">
        <v>274.12451199999998</v>
      </c>
      <c r="F192">
        <v>11266445</v>
      </c>
      <c r="G192">
        <v>66.127970723424696</v>
      </c>
      <c r="H192">
        <v>260.23950741335898</v>
      </c>
      <c r="I192">
        <v>266.75581409247297</v>
      </c>
      <c r="J192">
        <v>1.2631812435157199</v>
      </c>
      <c r="K192">
        <v>280.59469049230501</v>
      </c>
      <c r="L192">
        <v>32.255941446849498</v>
      </c>
      <c r="M192">
        <v>276.57024863520002</v>
      </c>
      <c r="N192">
        <v>-96.7279610122051</v>
      </c>
      <c r="O192">
        <v>128.96513872509999</v>
      </c>
      <c r="P192">
        <v>1.2983309652097399</v>
      </c>
      <c r="Q192">
        <v>4.9524020655090304</v>
      </c>
      <c r="R192">
        <v>281.65969367958201</v>
      </c>
      <c r="S192">
        <v>49.852546506437498</v>
      </c>
      <c r="T192">
        <v>1</v>
      </c>
      <c r="U192">
        <v>1</v>
      </c>
      <c r="V192">
        <v>1</v>
      </c>
      <c r="W192">
        <f t="shared" si="20"/>
        <v>12164.465425999995</v>
      </c>
      <c r="X192">
        <f t="shared" si="21"/>
        <v>-12</v>
      </c>
      <c r="Y192">
        <f t="shared" si="22"/>
        <v>8874.971281999995</v>
      </c>
      <c r="Z192">
        <f t="shared" si="23"/>
        <v>10045.736919999998</v>
      </c>
      <c r="AA192">
        <f t="shared" si="24"/>
        <v>-2</v>
      </c>
      <c r="AB192">
        <f t="shared" si="18"/>
        <v>9497.4878959999969</v>
      </c>
      <c r="AC192">
        <f t="shared" si="25"/>
        <v>13077.773241000003</v>
      </c>
      <c r="AD192">
        <f t="shared" si="26"/>
        <v>-15</v>
      </c>
      <c r="AE192">
        <f t="shared" si="19"/>
        <v>8965.9055610000032</v>
      </c>
    </row>
    <row r="193" spans="1:31" x14ac:dyDescent="0.3">
      <c r="A193" s="1">
        <v>42782</v>
      </c>
      <c r="B193">
        <v>286.5</v>
      </c>
      <c r="C193">
        <v>289.20001200000002</v>
      </c>
      <c r="D193">
        <v>285.20001200000002</v>
      </c>
      <c r="E193">
        <v>275.273956</v>
      </c>
      <c r="F193">
        <v>8392305</v>
      </c>
      <c r="G193">
        <v>67.119187699996104</v>
      </c>
      <c r="H193">
        <v>261.20947183830401</v>
      </c>
      <c r="I193">
        <v>267.746079324731</v>
      </c>
      <c r="J193">
        <v>3.60131544042228</v>
      </c>
      <c r="K193">
        <v>281.11688003318102</v>
      </c>
      <c r="L193">
        <v>34.238375399992201</v>
      </c>
      <c r="M193">
        <v>277.28183808979202</v>
      </c>
      <c r="N193">
        <v>-101.252277522914</v>
      </c>
      <c r="O193">
        <v>100.363733651649</v>
      </c>
      <c r="P193">
        <v>1.4692399920231001</v>
      </c>
      <c r="Q193">
        <v>4.5453351863661098</v>
      </c>
      <c r="R193">
        <v>282.290525635189</v>
      </c>
      <c r="S193">
        <v>49.929244609105702</v>
      </c>
      <c r="T193">
        <v>1</v>
      </c>
      <c r="U193">
        <v>1</v>
      </c>
      <c r="V193">
        <v>1</v>
      </c>
      <c r="W193">
        <f t="shared" si="20"/>
        <v>12164.465425999995</v>
      </c>
      <c r="X193">
        <f t="shared" si="21"/>
        <v>-12</v>
      </c>
      <c r="Y193">
        <f t="shared" si="22"/>
        <v>8861.1779539999952</v>
      </c>
      <c r="Z193">
        <f t="shared" si="23"/>
        <v>10045.736919999998</v>
      </c>
      <c r="AA193">
        <f t="shared" si="24"/>
        <v>-2</v>
      </c>
      <c r="AB193">
        <f t="shared" si="18"/>
        <v>9495.1890079999976</v>
      </c>
      <c r="AC193">
        <f t="shared" si="25"/>
        <v>13077.773241000003</v>
      </c>
      <c r="AD193">
        <f t="shared" si="26"/>
        <v>-15</v>
      </c>
      <c r="AE193">
        <f t="shared" si="19"/>
        <v>8948.6639010000035</v>
      </c>
    </row>
    <row r="194" spans="1:31" x14ac:dyDescent="0.3">
      <c r="A194" s="1">
        <v>42783</v>
      </c>
      <c r="B194">
        <v>289</v>
      </c>
      <c r="C194">
        <v>291.73998999999998</v>
      </c>
      <c r="D194">
        <v>287.04998799999998</v>
      </c>
      <c r="E194">
        <v>276.03064000000001</v>
      </c>
      <c r="F194">
        <v>8932190</v>
      </c>
      <c r="G194">
        <v>67.787475743035301</v>
      </c>
      <c r="H194">
        <v>262.165676235832</v>
      </c>
      <c r="I194">
        <v>268.67236416989198</v>
      </c>
      <c r="J194">
        <v>3.08341755359353</v>
      </c>
      <c r="K194">
        <v>281.63198888301099</v>
      </c>
      <c r="L194">
        <v>35.574951486070702</v>
      </c>
      <c r="M194">
        <v>277.9649639662</v>
      </c>
      <c r="N194">
        <v>-97.238033472192996</v>
      </c>
      <c r="O194">
        <v>107.17515498501</v>
      </c>
      <c r="P194">
        <v>1.65286898291091</v>
      </c>
      <c r="Q194">
        <v>4.2501949159601997</v>
      </c>
      <c r="R194">
        <v>282.44506800569599</v>
      </c>
      <c r="S194">
        <v>50.228723984431397</v>
      </c>
      <c r="T194">
        <v>0</v>
      </c>
      <c r="U194">
        <v>1</v>
      </c>
      <c r="V194">
        <v>1</v>
      </c>
      <c r="W194">
        <f t="shared" si="20"/>
        <v>12164.465425999995</v>
      </c>
      <c r="X194">
        <f t="shared" si="21"/>
        <v>-12</v>
      </c>
      <c r="Y194">
        <f t="shared" si="22"/>
        <v>8852.0977459999958</v>
      </c>
      <c r="Z194">
        <f t="shared" si="23"/>
        <v>10045.736919999998</v>
      </c>
      <c r="AA194">
        <f t="shared" si="24"/>
        <v>-2</v>
      </c>
      <c r="AB194">
        <f t="shared" si="18"/>
        <v>9493.6756399999977</v>
      </c>
      <c r="AC194">
        <f t="shared" si="25"/>
        <v>13077.773241000003</v>
      </c>
      <c r="AD194">
        <f t="shared" si="26"/>
        <v>-15</v>
      </c>
      <c r="AE194">
        <f t="shared" si="19"/>
        <v>8937.3136410000025</v>
      </c>
    </row>
    <row r="195" spans="1:31" x14ac:dyDescent="0.3">
      <c r="A195" s="1">
        <v>42786</v>
      </c>
      <c r="B195">
        <v>288</v>
      </c>
      <c r="C195">
        <v>288.01001000000002</v>
      </c>
      <c r="D195">
        <v>284.67999300000002</v>
      </c>
      <c r="E195">
        <v>273.79888899999997</v>
      </c>
      <c r="F195">
        <v>6579210</v>
      </c>
      <c r="G195">
        <v>63.676755246839498</v>
      </c>
      <c r="H195">
        <v>262.91620609158502</v>
      </c>
      <c r="I195">
        <v>269.35962247957002</v>
      </c>
      <c r="J195">
        <v>2.2024489418681399</v>
      </c>
      <c r="K195">
        <v>281.60079089918298</v>
      </c>
      <c r="L195">
        <v>27.353510493679099</v>
      </c>
      <c r="M195">
        <v>278.62076480755201</v>
      </c>
      <c r="N195">
        <v>-109.077577025964</v>
      </c>
      <c r="O195">
        <v>48.756524772521303</v>
      </c>
      <c r="P195">
        <v>1.65326842747531</v>
      </c>
      <c r="Q195">
        <v>3.5552653035293198</v>
      </c>
      <c r="R195">
        <v>281.94350919709399</v>
      </c>
      <c r="S195">
        <v>49.837008668689499</v>
      </c>
      <c r="T195">
        <v>0</v>
      </c>
      <c r="U195">
        <v>1</v>
      </c>
      <c r="V195">
        <v>1</v>
      </c>
      <c r="W195">
        <f t="shared" si="20"/>
        <v>11876.465425999995</v>
      </c>
      <c r="X195">
        <f t="shared" si="21"/>
        <v>-11</v>
      </c>
      <c r="Y195">
        <f t="shared" si="22"/>
        <v>8864.677646999995</v>
      </c>
      <c r="Z195">
        <f t="shared" si="23"/>
        <v>10045.736919999998</v>
      </c>
      <c r="AA195">
        <f t="shared" si="24"/>
        <v>-2</v>
      </c>
      <c r="AB195">
        <f t="shared" ref="AB195:AB258" si="27">(Z195+((AA195*E195)))</f>
        <v>9498.1391419999982</v>
      </c>
      <c r="AC195">
        <f t="shared" si="25"/>
        <v>13077.773241000003</v>
      </c>
      <c r="AD195">
        <f t="shared" si="26"/>
        <v>-15</v>
      </c>
      <c r="AE195">
        <f t="shared" ref="AE195:AE258" si="28">(AC195+((AD195*E195)))</f>
        <v>8970.7899060000018</v>
      </c>
    </row>
    <row r="196" spans="1:31" x14ac:dyDescent="0.3">
      <c r="A196" s="1">
        <v>42787</v>
      </c>
      <c r="B196">
        <v>286.79998799999998</v>
      </c>
      <c r="C196">
        <v>290.76001000000002</v>
      </c>
      <c r="D196">
        <v>286.209991</v>
      </c>
      <c r="E196">
        <v>277.726012999999</v>
      </c>
      <c r="F196">
        <v>6692070</v>
      </c>
      <c r="G196">
        <v>67.420656417333902</v>
      </c>
      <c r="H196">
        <v>263.87167750503102</v>
      </c>
      <c r="I196">
        <v>270.22505819354802</v>
      </c>
      <c r="J196">
        <v>3.79081464301367</v>
      </c>
      <c r="K196">
        <v>282.21074471606602</v>
      </c>
      <c r="L196">
        <v>34.841312834667796</v>
      </c>
      <c r="M196">
        <v>279.25033361524999</v>
      </c>
      <c r="N196">
        <v>-88.244000323608105</v>
      </c>
      <c r="O196">
        <v>82.577036685387299</v>
      </c>
      <c r="P196">
        <v>1.36067183329177</v>
      </c>
      <c r="Q196">
        <v>3.6251054634910802</v>
      </c>
      <c r="R196">
        <v>281.74069426268602</v>
      </c>
      <c r="S196">
        <v>49.749573764852599</v>
      </c>
      <c r="T196">
        <v>1</v>
      </c>
      <c r="U196">
        <v>1</v>
      </c>
      <c r="V196">
        <v>2</v>
      </c>
      <c r="W196">
        <f t="shared" ref="W196:W259" si="29">IF(T195=0,W195-B196,IF(T195=2,W195+E196,W195))</f>
        <v>11589.665437999995</v>
      </c>
      <c r="X196">
        <f t="shared" ref="X196:X259" si="30">IF(T195=0,X195+1,IF(T195=2,X195-1,X195))</f>
        <v>-10</v>
      </c>
      <c r="Y196">
        <f t="shared" ref="Y196:Y259" si="31">(W196+((X196*E196)))</f>
        <v>8812.4053080000049</v>
      </c>
      <c r="Z196">
        <f t="shared" ref="Z196:Z259" si="32">IF(U195=0,Z195-B196,IF(U195=2,Z195+E196,Z195))</f>
        <v>10045.736919999998</v>
      </c>
      <c r="AA196">
        <f t="shared" ref="AA196:AA259" si="33">IF(U195=0,AA195+1,IF(U195=2,AA195-1,AA195))</f>
        <v>-2</v>
      </c>
      <c r="AB196">
        <f t="shared" si="27"/>
        <v>9490.2848940000003</v>
      </c>
      <c r="AC196">
        <f t="shared" ref="AC196:AC259" si="34">IF(V195=0,AC195-B196,IF(V195=2,AC195+E196,AC195))</f>
        <v>13077.773241000003</v>
      </c>
      <c r="AD196">
        <f t="shared" ref="AD196:AD259" si="35">IF(V195=0,AD195+1,IF(V195=2,AD195-1,AD195))</f>
        <v>-15</v>
      </c>
      <c r="AE196">
        <f t="shared" si="28"/>
        <v>8911.8830460000172</v>
      </c>
    </row>
    <row r="197" spans="1:31" x14ac:dyDescent="0.3">
      <c r="A197" s="1">
        <v>42788</v>
      </c>
      <c r="B197">
        <v>290.5</v>
      </c>
      <c r="C197">
        <v>291.709991</v>
      </c>
      <c r="D197">
        <v>288.23998999999998</v>
      </c>
      <c r="E197">
        <v>277.18963600000001</v>
      </c>
      <c r="F197">
        <v>5801400</v>
      </c>
      <c r="G197">
        <v>66.413775467133902</v>
      </c>
      <c r="H197">
        <v>264.730900633739</v>
      </c>
      <c r="I197">
        <v>270.97615123440897</v>
      </c>
      <c r="J197">
        <v>2.6023964766500298</v>
      </c>
      <c r="K197">
        <v>282.574659581486</v>
      </c>
      <c r="L197">
        <v>32.827550934267798</v>
      </c>
      <c r="M197">
        <v>279.85471967064001</v>
      </c>
      <c r="N197">
        <v>-91.089505423747298</v>
      </c>
      <c r="O197">
        <v>83.787315655142393</v>
      </c>
      <c r="P197">
        <v>1.08061056271497</v>
      </c>
      <c r="Q197">
        <v>3.4530840647711298</v>
      </c>
      <c r="R197">
        <v>281.49156965503101</v>
      </c>
      <c r="S197">
        <v>49.760631970535499</v>
      </c>
      <c r="T197">
        <v>2</v>
      </c>
      <c r="U197">
        <v>0</v>
      </c>
      <c r="V197">
        <v>0</v>
      </c>
      <c r="W197">
        <f t="shared" si="29"/>
        <v>11589.665437999995</v>
      </c>
      <c r="X197">
        <f t="shared" si="30"/>
        <v>-10</v>
      </c>
      <c r="Y197">
        <f t="shared" si="31"/>
        <v>8817.7690779999939</v>
      </c>
      <c r="Z197">
        <f t="shared" si="32"/>
        <v>10045.736919999998</v>
      </c>
      <c r="AA197">
        <f t="shared" si="33"/>
        <v>-2</v>
      </c>
      <c r="AB197">
        <f t="shared" si="27"/>
        <v>9491.3576479999974</v>
      </c>
      <c r="AC197">
        <f t="shared" si="34"/>
        <v>13354.962877000002</v>
      </c>
      <c r="AD197">
        <f t="shared" si="35"/>
        <v>-16</v>
      </c>
      <c r="AE197">
        <f t="shared" si="28"/>
        <v>8919.9287010000007</v>
      </c>
    </row>
    <row r="198" spans="1:31" x14ac:dyDescent="0.3">
      <c r="A198" s="1">
        <v>42789</v>
      </c>
      <c r="B198">
        <v>290</v>
      </c>
      <c r="C198">
        <v>291</v>
      </c>
      <c r="D198">
        <v>288.27999899999998</v>
      </c>
      <c r="E198">
        <v>277.15133700000001</v>
      </c>
      <c r="F198">
        <v>6372095</v>
      </c>
      <c r="G198">
        <v>66.337594437593694</v>
      </c>
      <c r="H198">
        <v>265.532219108981</v>
      </c>
      <c r="I198">
        <v>271.64964975914</v>
      </c>
      <c r="J198">
        <v>2.7375581237757798</v>
      </c>
      <c r="K198">
        <v>282.81526167714497</v>
      </c>
      <c r="L198">
        <v>32.675188875187501</v>
      </c>
      <c r="M198">
        <v>280.43493028381403</v>
      </c>
      <c r="N198">
        <v>-91.292683412046998</v>
      </c>
      <c r="O198">
        <v>71.664627644625099</v>
      </c>
      <c r="P198">
        <v>0.98304097494043097</v>
      </c>
      <c r="Q198">
        <v>3.2160910632579198</v>
      </c>
      <c r="R198">
        <v>281.34200136719198</v>
      </c>
      <c r="S198">
        <v>49.7709529625062</v>
      </c>
      <c r="T198">
        <v>0</v>
      </c>
      <c r="U198">
        <v>2</v>
      </c>
      <c r="V198">
        <v>1</v>
      </c>
      <c r="W198">
        <f t="shared" si="29"/>
        <v>11866.816774999994</v>
      </c>
      <c r="X198">
        <f t="shared" si="30"/>
        <v>-11</v>
      </c>
      <c r="Y198">
        <f t="shared" si="31"/>
        <v>8818.152067999994</v>
      </c>
      <c r="Z198">
        <f t="shared" si="32"/>
        <v>9755.7369199999976</v>
      </c>
      <c r="AA198">
        <f t="shared" si="33"/>
        <v>-1</v>
      </c>
      <c r="AB198">
        <f t="shared" si="27"/>
        <v>9478.5855829999982</v>
      </c>
      <c r="AC198">
        <f t="shared" si="34"/>
        <v>13064.962877000002</v>
      </c>
      <c r="AD198">
        <f t="shared" si="35"/>
        <v>-15</v>
      </c>
      <c r="AE198">
        <f t="shared" si="28"/>
        <v>8907.6928220000009</v>
      </c>
    </row>
    <row r="199" spans="1:31" x14ac:dyDescent="0.3">
      <c r="A199" s="1">
        <v>42793</v>
      </c>
      <c r="B199">
        <v>288.32998700000002</v>
      </c>
      <c r="C199">
        <v>289.04998799999998</v>
      </c>
      <c r="D199">
        <v>283.45001200000002</v>
      </c>
      <c r="E199">
        <v>272.39083900000003</v>
      </c>
      <c r="F199">
        <v>6439075</v>
      </c>
      <c r="G199">
        <v>57.507545057676097</v>
      </c>
      <c r="H199">
        <v>265.97471071485398</v>
      </c>
      <c r="I199">
        <v>271.96291580860202</v>
      </c>
      <c r="J199">
        <v>0.64055359190884298</v>
      </c>
      <c r="K199">
        <v>282.09378145508498</v>
      </c>
      <c r="L199">
        <v>15.015090115352301</v>
      </c>
      <c r="M199">
        <v>280.991932472462</v>
      </c>
      <c r="N199">
        <v>-116.547348206032</v>
      </c>
      <c r="O199">
        <v>-2.82994313715687</v>
      </c>
      <c r="P199">
        <v>0.69403796694319198</v>
      </c>
      <c r="Q199">
        <v>2.1880300064814802</v>
      </c>
      <c r="R199">
        <v>280.19017389883601</v>
      </c>
      <c r="S199">
        <v>48.419883758916498</v>
      </c>
      <c r="T199">
        <v>0</v>
      </c>
      <c r="U199">
        <v>2</v>
      </c>
      <c r="V199">
        <v>1</v>
      </c>
      <c r="W199">
        <f t="shared" si="29"/>
        <v>11578.486787999995</v>
      </c>
      <c r="X199">
        <f t="shared" si="30"/>
        <v>-10</v>
      </c>
      <c r="Y199">
        <f t="shared" si="31"/>
        <v>8854.5783979999942</v>
      </c>
      <c r="Z199">
        <f t="shared" si="32"/>
        <v>10028.127758999997</v>
      </c>
      <c r="AA199">
        <f t="shared" si="33"/>
        <v>-2</v>
      </c>
      <c r="AB199">
        <f t="shared" si="27"/>
        <v>9483.3460809999979</v>
      </c>
      <c r="AC199">
        <f t="shared" si="34"/>
        <v>13064.962877000002</v>
      </c>
      <c r="AD199">
        <f t="shared" si="35"/>
        <v>-15</v>
      </c>
      <c r="AE199">
        <f t="shared" si="28"/>
        <v>8979.100292000001</v>
      </c>
    </row>
    <row r="200" spans="1:31" x14ac:dyDescent="0.3">
      <c r="A200" s="1">
        <v>42794</v>
      </c>
      <c r="B200">
        <v>285.39999399999999</v>
      </c>
      <c r="C200">
        <v>291.89999399999999</v>
      </c>
      <c r="D200">
        <v>284.60000600000001</v>
      </c>
      <c r="E200">
        <v>278.29113799999999</v>
      </c>
      <c r="F200">
        <v>8081825</v>
      </c>
      <c r="G200">
        <v>63.918143891551601</v>
      </c>
      <c r="H200">
        <v>266.76931892679801</v>
      </c>
      <c r="I200">
        <v>272.61713194623701</v>
      </c>
      <c r="J200">
        <v>-1.03179846798862E-2</v>
      </c>
      <c r="K200">
        <v>282.46692329601598</v>
      </c>
      <c r="L200">
        <v>27.836287783103302</v>
      </c>
      <c r="M200">
        <v>281.52665457356301</v>
      </c>
      <c r="N200">
        <v>-85.245985737381702</v>
      </c>
      <c r="O200">
        <v>57.258174540581699</v>
      </c>
      <c r="P200">
        <v>0.57713843356341699</v>
      </c>
      <c r="Q200">
        <v>2.4156102564789901</v>
      </c>
      <c r="R200">
        <v>279.802154487981</v>
      </c>
      <c r="S200">
        <v>47.531345475234801</v>
      </c>
      <c r="T200">
        <v>2</v>
      </c>
      <c r="U200">
        <v>1</v>
      </c>
      <c r="V200">
        <v>1</v>
      </c>
      <c r="W200">
        <f t="shared" si="29"/>
        <v>11293.086793999995</v>
      </c>
      <c r="X200">
        <f t="shared" si="30"/>
        <v>-9</v>
      </c>
      <c r="Y200">
        <f t="shared" si="31"/>
        <v>8788.4665519999944</v>
      </c>
      <c r="Z200">
        <f t="shared" si="32"/>
        <v>10306.418896999998</v>
      </c>
      <c r="AA200">
        <f t="shared" si="33"/>
        <v>-3</v>
      </c>
      <c r="AB200">
        <f t="shared" si="27"/>
        <v>9471.5454829999981</v>
      </c>
      <c r="AC200">
        <f t="shared" si="34"/>
        <v>13064.962877000002</v>
      </c>
      <c r="AD200">
        <f t="shared" si="35"/>
        <v>-15</v>
      </c>
      <c r="AE200">
        <f t="shared" si="28"/>
        <v>8890.5958070000015</v>
      </c>
    </row>
    <row r="201" spans="1:31" x14ac:dyDescent="0.3">
      <c r="A201" s="1">
        <v>42795</v>
      </c>
      <c r="B201">
        <v>291.94000199999999</v>
      </c>
      <c r="C201">
        <v>293.29998799999998</v>
      </c>
      <c r="D201">
        <v>288.60998499999999</v>
      </c>
      <c r="E201">
        <v>278.66470299999997</v>
      </c>
      <c r="F201">
        <v>5863515</v>
      </c>
      <c r="G201">
        <v>64.285517523387199</v>
      </c>
      <c r="H201">
        <v>267.53676306055303</v>
      </c>
      <c r="I201">
        <v>273.23997665806502</v>
      </c>
      <c r="J201">
        <v>-0.171554005083107</v>
      </c>
      <c r="K201">
        <v>282.79896487487201</v>
      </c>
      <c r="L201">
        <v>28.571035046774401</v>
      </c>
      <c r="M201">
        <v>282.03998779062101</v>
      </c>
      <c r="N201">
        <v>-83.264205920697705</v>
      </c>
      <c r="O201">
        <v>96.624081388546699</v>
      </c>
      <c r="P201">
        <v>0.60180317464907995</v>
      </c>
      <c r="Q201">
        <v>2.5316133499960598</v>
      </c>
      <c r="R201">
        <v>280.01351442318298</v>
      </c>
      <c r="S201">
        <v>46.875310161936</v>
      </c>
      <c r="T201">
        <v>2</v>
      </c>
      <c r="U201">
        <v>0</v>
      </c>
      <c r="V201">
        <v>1</v>
      </c>
      <c r="W201">
        <f t="shared" si="29"/>
        <v>11571.751496999996</v>
      </c>
      <c r="X201">
        <f t="shared" si="30"/>
        <v>-10</v>
      </c>
      <c r="Y201">
        <f t="shared" si="31"/>
        <v>8785.1044669999956</v>
      </c>
      <c r="Z201">
        <f t="shared" si="32"/>
        <v>10306.418896999998</v>
      </c>
      <c r="AA201">
        <f t="shared" si="33"/>
        <v>-3</v>
      </c>
      <c r="AB201">
        <f t="shared" si="27"/>
        <v>9470.4247879999984</v>
      </c>
      <c r="AC201">
        <f t="shared" si="34"/>
        <v>13064.962877000002</v>
      </c>
      <c r="AD201">
        <f t="shared" si="35"/>
        <v>-15</v>
      </c>
      <c r="AE201">
        <f t="shared" si="28"/>
        <v>8884.9923320000016</v>
      </c>
    </row>
    <row r="202" spans="1:31" x14ac:dyDescent="0.3">
      <c r="A202" s="1">
        <v>42796</v>
      </c>
      <c r="B202">
        <v>292</v>
      </c>
      <c r="C202">
        <v>292.040009</v>
      </c>
      <c r="D202">
        <v>283.82998700000002</v>
      </c>
      <c r="E202">
        <v>272.927245999999</v>
      </c>
      <c r="F202">
        <v>7519330</v>
      </c>
      <c r="G202">
        <v>55.0198545936356</v>
      </c>
      <c r="H202">
        <v>267.88453615342098</v>
      </c>
      <c r="I202">
        <v>273.44079524516098</v>
      </c>
      <c r="J202">
        <v>-0.43675992025115001</v>
      </c>
      <c r="K202">
        <v>281.98863369373998</v>
      </c>
      <c r="L202">
        <v>10.039709187271299</v>
      </c>
      <c r="M202">
        <v>282.53278767899599</v>
      </c>
      <c r="N202">
        <v>-139.718022090749</v>
      </c>
      <c r="O202">
        <v>-18.973505389105998</v>
      </c>
      <c r="P202">
        <v>0.24401656368094199</v>
      </c>
      <c r="Q202">
        <v>1.5916092173729901</v>
      </c>
      <c r="R202">
        <v>279.36383533370503</v>
      </c>
      <c r="S202">
        <v>45.090219726897601</v>
      </c>
      <c r="T202">
        <v>2</v>
      </c>
      <c r="U202">
        <v>1</v>
      </c>
      <c r="V202">
        <v>1</v>
      </c>
      <c r="W202">
        <f t="shared" si="29"/>
        <v>11844.678742999995</v>
      </c>
      <c r="X202">
        <f t="shared" si="30"/>
        <v>-11</v>
      </c>
      <c r="Y202">
        <f t="shared" si="31"/>
        <v>8842.4790370000064</v>
      </c>
      <c r="Z202">
        <f t="shared" si="32"/>
        <v>10014.418896999998</v>
      </c>
      <c r="AA202">
        <f t="shared" si="33"/>
        <v>-2</v>
      </c>
      <c r="AB202">
        <f t="shared" si="27"/>
        <v>9468.5644049999992</v>
      </c>
      <c r="AC202">
        <f t="shared" si="34"/>
        <v>13064.962877000002</v>
      </c>
      <c r="AD202">
        <f t="shared" si="35"/>
        <v>-15</v>
      </c>
      <c r="AE202">
        <f t="shared" si="28"/>
        <v>8971.0541870000161</v>
      </c>
    </row>
    <row r="203" spans="1:31" x14ac:dyDescent="0.3">
      <c r="A203" s="1">
        <v>42797</v>
      </c>
      <c r="B203">
        <v>284.55999800000001</v>
      </c>
      <c r="C203">
        <v>288.39001500000001</v>
      </c>
      <c r="D203">
        <v>284.01998900000001</v>
      </c>
      <c r="E203">
        <v>274.66091899999998</v>
      </c>
      <c r="F203">
        <v>6324110</v>
      </c>
      <c r="G203">
        <v>57.035018638326797</v>
      </c>
      <c r="H203">
        <v>268.321722143523</v>
      </c>
      <c r="I203">
        <v>273.71189541505402</v>
      </c>
      <c r="J203">
        <v>-0.22270069021713601</v>
      </c>
      <c r="K203">
        <v>281.53650355062598</v>
      </c>
      <c r="L203">
        <v>14.070037276653601</v>
      </c>
      <c r="M203">
        <v>283.00587557183599</v>
      </c>
      <c r="N203">
        <v>-141.110878939678</v>
      </c>
      <c r="O203">
        <v>-56.539514963301201</v>
      </c>
      <c r="P203">
        <v>-2.7438391079719099E-2</v>
      </c>
      <c r="Q203">
        <v>1.22588946600598</v>
      </c>
      <c r="R203">
        <v>278.26572072013698</v>
      </c>
      <c r="S203">
        <v>43.424135320861701</v>
      </c>
      <c r="T203">
        <v>0</v>
      </c>
      <c r="U203">
        <v>1</v>
      </c>
      <c r="V203">
        <v>1</v>
      </c>
      <c r="W203">
        <f t="shared" si="29"/>
        <v>12119.339661999995</v>
      </c>
      <c r="X203">
        <f t="shared" si="30"/>
        <v>-12</v>
      </c>
      <c r="Y203">
        <f t="shared" si="31"/>
        <v>8823.4086339999958</v>
      </c>
      <c r="Z203">
        <f t="shared" si="32"/>
        <v>10014.418896999998</v>
      </c>
      <c r="AA203">
        <f t="shared" si="33"/>
        <v>-2</v>
      </c>
      <c r="AB203">
        <f t="shared" si="27"/>
        <v>9465.0970589999979</v>
      </c>
      <c r="AC203">
        <f t="shared" si="34"/>
        <v>13064.962877000002</v>
      </c>
      <c r="AD203">
        <f t="shared" si="35"/>
        <v>-15</v>
      </c>
      <c r="AE203">
        <f t="shared" si="28"/>
        <v>8945.0490920000011</v>
      </c>
    </row>
    <row r="204" spans="1:31" x14ac:dyDescent="0.3">
      <c r="A204" s="1">
        <v>42800</v>
      </c>
      <c r="B204">
        <v>289.01001000000002</v>
      </c>
      <c r="C204">
        <v>292.959991</v>
      </c>
      <c r="D204">
        <v>287.44000199999999</v>
      </c>
      <c r="E204">
        <v>279.97692899999998</v>
      </c>
      <c r="F204">
        <v>6495315</v>
      </c>
      <c r="G204">
        <v>62.572182111747502</v>
      </c>
      <c r="H204">
        <v>269.07367097297299</v>
      </c>
      <c r="I204">
        <v>274.289792569893</v>
      </c>
      <c r="J204">
        <v>1.42965614252097</v>
      </c>
      <c r="K204">
        <v>282.05148061548601</v>
      </c>
      <c r="L204">
        <v>25.144364223495099</v>
      </c>
      <c r="M204">
        <v>283.46003994896199</v>
      </c>
      <c r="N204">
        <v>-116.36790821348001</v>
      </c>
      <c r="O204">
        <v>103.383395780246</v>
      </c>
      <c r="P204">
        <v>-8.1790442531010005E-2</v>
      </c>
      <c r="Q204">
        <v>1.8078916047584801</v>
      </c>
      <c r="R204">
        <v>278.29980784537997</v>
      </c>
      <c r="S204">
        <v>42.524197977891099</v>
      </c>
      <c r="T204">
        <v>0</v>
      </c>
      <c r="U204">
        <v>2</v>
      </c>
      <c r="V204">
        <v>1</v>
      </c>
      <c r="W204">
        <f t="shared" si="29"/>
        <v>11830.329651999995</v>
      </c>
      <c r="X204">
        <f t="shared" si="30"/>
        <v>-11</v>
      </c>
      <c r="Y204">
        <f t="shared" si="31"/>
        <v>8750.5834329999961</v>
      </c>
      <c r="Z204">
        <f t="shared" si="32"/>
        <v>10014.418896999998</v>
      </c>
      <c r="AA204">
        <f t="shared" si="33"/>
        <v>-2</v>
      </c>
      <c r="AB204">
        <f t="shared" si="27"/>
        <v>9454.465038999997</v>
      </c>
      <c r="AC204">
        <f t="shared" si="34"/>
        <v>13064.962877000002</v>
      </c>
      <c r="AD204">
        <f t="shared" si="35"/>
        <v>-15</v>
      </c>
      <c r="AE204">
        <f t="shared" si="28"/>
        <v>8865.3089420000033</v>
      </c>
    </row>
    <row r="205" spans="1:31" x14ac:dyDescent="0.3">
      <c r="A205" s="1">
        <v>42801</v>
      </c>
      <c r="B205">
        <v>293</v>
      </c>
      <c r="C205">
        <v>293</v>
      </c>
      <c r="D205">
        <v>287.82000699999998</v>
      </c>
      <c r="E205">
        <v>277.42907700000001</v>
      </c>
      <c r="F205">
        <v>7445505</v>
      </c>
      <c r="G205">
        <v>58.669541976564098</v>
      </c>
      <c r="H205">
        <v>269.612729426329</v>
      </c>
      <c r="I205">
        <v>274.65634700215099</v>
      </c>
      <c r="J205">
        <v>1.32585928790966</v>
      </c>
      <c r="K205">
        <v>281.98906069747397</v>
      </c>
      <c r="L205">
        <v>17.339083953128199</v>
      </c>
      <c r="M205">
        <v>283.89603775100397</v>
      </c>
      <c r="N205">
        <v>-155.18744180210101</v>
      </c>
      <c r="O205">
        <v>64.061696031587104</v>
      </c>
      <c r="P205">
        <v>0.24357414422871801</v>
      </c>
      <c r="Q205">
        <v>1.6975991698802699</v>
      </c>
      <c r="R205">
        <v>278.70290744217999</v>
      </c>
      <c r="S205">
        <v>41.689639246770803</v>
      </c>
      <c r="T205">
        <v>0</v>
      </c>
      <c r="U205">
        <v>0</v>
      </c>
      <c r="V205">
        <v>2</v>
      </c>
      <c r="W205">
        <f t="shared" si="29"/>
        <v>11537.329651999995</v>
      </c>
      <c r="X205">
        <f t="shared" si="30"/>
        <v>-10</v>
      </c>
      <c r="Y205">
        <f t="shared" si="31"/>
        <v>8763.0388819999953</v>
      </c>
      <c r="Z205">
        <f t="shared" si="32"/>
        <v>10291.847973999998</v>
      </c>
      <c r="AA205">
        <f t="shared" si="33"/>
        <v>-3</v>
      </c>
      <c r="AB205">
        <f t="shared" si="27"/>
        <v>9459.5607429999982</v>
      </c>
      <c r="AC205">
        <f t="shared" si="34"/>
        <v>13064.962877000002</v>
      </c>
      <c r="AD205">
        <f t="shared" si="35"/>
        <v>-15</v>
      </c>
      <c r="AE205">
        <f t="shared" si="28"/>
        <v>8903.5267220000023</v>
      </c>
    </row>
    <row r="206" spans="1:31" x14ac:dyDescent="0.3">
      <c r="A206" s="1">
        <v>42802</v>
      </c>
      <c r="B206">
        <v>290</v>
      </c>
      <c r="C206">
        <v>296.32000699999998</v>
      </c>
      <c r="D206">
        <v>289.60000600000001</v>
      </c>
      <c r="E206">
        <v>282.45773300000002</v>
      </c>
      <c r="F206">
        <v>13481850</v>
      </c>
      <c r="G206">
        <v>63.507314504643801</v>
      </c>
      <c r="H206">
        <v>270.44143933430797</v>
      </c>
      <c r="I206">
        <v>275.31045912258099</v>
      </c>
      <c r="J206">
        <v>1.7037366967854199</v>
      </c>
      <c r="K206">
        <v>282.796865596016</v>
      </c>
      <c r="L206">
        <v>27.014629009287599</v>
      </c>
      <c r="M206">
        <v>284.314595640964</v>
      </c>
      <c r="N206">
        <v>-107.71001853536001</v>
      </c>
      <c r="O206">
        <v>186.89485215970899</v>
      </c>
      <c r="P206">
        <v>0.41459890482737999</v>
      </c>
      <c r="Q206">
        <v>2.3762147134428302</v>
      </c>
      <c r="R206">
        <v>280.21727158111997</v>
      </c>
      <c r="S206">
        <v>41.344323692640003</v>
      </c>
      <c r="T206">
        <v>0</v>
      </c>
      <c r="U206">
        <v>2</v>
      </c>
      <c r="V206">
        <v>2</v>
      </c>
      <c r="W206">
        <f t="shared" si="29"/>
        <v>11247.329651999995</v>
      </c>
      <c r="X206">
        <f t="shared" si="30"/>
        <v>-9</v>
      </c>
      <c r="Y206">
        <f t="shared" si="31"/>
        <v>8705.2100549999941</v>
      </c>
      <c r="Z206">
        <f t="shared" si="32"/>
        <v>10001.847973999998</v>
      </c>
      <c r="AA206">
        <f t="shared" si="33"/>
        <v>-2</v>
      </c>
      <c r="AB206">
        <f t="shared" si="27"/>
        <v>9436.9325079999981</v>
      </c>
      <c r="AC206">
        <f t="shared" si="34"/>
        <v>13347.420610000001</v>
      </c>
      <c r="AD206">
        <f t="shared" si="35"/>
        <v>-16</v>
      </c>
      <c r="AE206">
        <f t="shared" si="28"/>
        <v>8828.0968820000016</v>
      </c>
    </row>
    <row r="207" spans="1:31" x14ac:dyDescent="0.3">
      <c r="A207" s="1">
        <v>42803</v>
      </c>
      <c r="B207">
        <v>295.39999399999999</v>
      </c>
      <c r="C207">
        <v>295.76001000000002</v>
      </c>
      <c r="D207">
        <v>292.39999399999999</v>
      </c>
      <c r="E207">
        <v>280.695313</v>
      </c>
      <c r="F207">
        <v>5479040</v>
      </c>
      <c r="G207">
        <v>60.820324047506098</v>
      </c>
      <c r="H207">
        <v>271.102979570804</v>
      </c>
      <c r="I207">
        <v>275.81317108602201</v>
      </c>
      <c r="J207">
        <v>1.26472152804442</v>
      </c>
      <c r="K207">
        <v>283.13601990982897</v>
      </c>
      <c r="L207">
        <v>21.6406480950122</v>
      </c>
      <c r="M207">
        <v>285.03492032250603</v>
      </c>
      <c r="N207">
        <v>-121.404040949511</v>
      </c>
      <c r="O207">
        <v>159.63399838888299</v>
      </c>
      <c r="P207">
        <v>0.37797697019643001</v>
      </c>
      <c r="Q207">
        <v>2.4322385455465101</v>
      </c>
      <c r="R207">
        <v>281.532563511023</v>
      </c>
      <c r="S207">
        <v>41.022029175451202</v>
      </c>
      <c r="T207">
        <v>0</v>
      </c>
      <c r="U207">
        <v>1</v>
      </c>
      <c r="V207">
        <v>0</v>
      </c>
      <c r="W207">
        <f t="shared" si="29"/>
        <v>10951.929657999995</v>
      </c>
      <c r="X207">
        <f t="shared" si="30"/>
        <v>-8</v>
      </c>
      <c r="Y207">
        <f t="shared" si="31"/>
        <v>8706.3671539999959</v>
      </c>
      <c r="Z207">
        <f t="shared" si="32"/>
        <v>10282.543286999999</v>
      </c>
      <c r="AA207">
        <f t="shared" si="33"/>
        <v>-3</v>
      </c>
      <c r="AB207">
        <f t="shared" si="27"/>
        <v>9440.4573479999981</v>
      </c>
      <c r="AC207">
        <f t="shared" si="34"/>
        <v>13628.115923000001</v>
      </c>
      <c r="AD207">
        <f t="shared" si="35"/>
        <v>-17</v>
      </c>
      <c r="AE207">
        <f t="shared" si="28"/>
        <v>8856.295602000002</v>
      </c>
    </row>
    <row r="208" spans="1:31" x14ac:dyDescent="0.3">
      <c r="A208" s="1">
        <v>42804</v>
      </c>
      <c r="B208">
        <v>294</v>
      </c>
      <c r="C208">
        <v>296.89001500000001</v>
      </c>
      <c r="D208">
        <v>293.01998900000001</v>
      </c>
      <c r="E208">
        <v>283.77954099999999</v>
      </c>
      <c r="F208">
        <v>8345885</v>
      </c>
      <c r="G208">
        <v>63.713711977879598</v>
      </c>
      <c r="H208">
        <v>271.920822243656</v>
      </c>
      <c r="I208">
        <v>276.47105196989298</v>
      </c>
      <c r="J208">
        <v>2.3915468248309302</v>
      </c>
      <c r="K208">
        <v>283.944577307592</v>
      </c>
      <c r="L208">
        <v>27.4274239557591</v>
      </c>
      <c r="M208">
        <v>285.71202552315498</v>
      </c>
      <c r="N208">
        <v>-97.548147868717095</v>
      </c>
      <c r="O208">
        <v>173.14819992707601</v>
      </c>
      <c r="P208">
        <v>0.82458384806650598</v>
      </c>
      <c r="Q208">
        <v>2.87606727827034</v>
      </c>
      <c r="R208">
        <v>283.34032864453599</v>
      </c>
      <c r="S208">
        <v>40.869513240244899</v>
      </c>
      <c r="T208">
        <v>1</v>
      </c>
      <c r="U208">
        <v>1</v>
      </c>
      <c r="V208">
        <v>1</v>
      </c>
      <c r="W208">
        <f t="shared" si="29"/>
        <v>10657.929657999995</v>
      </c>
      <c r="X208">
        <f t="shared" si="30"/>
        <v>-7</v>
      </c>
      <c r="Y208">
        <f t="shared" si="31"/>
        <v>8671.4728709999945</v>
      </c>
      <c r="Z208">
        <f t="shared" si="32"/>
        <v>10282.543286999999</v>
      </c>
      <c r="AA208">
        <f t="shared" si="33"/>
        <v>-3</v>
      </c>
      <c r="AB208">
        <f t="shared" si="27"/>
        <v>9431.204663999999</v>
      </c>
      <c r="AC208">
        <f t="shared" si="34"/>
        <v>13334.115923000001</v>
      </c>
      <c r="AD208">
        <f t="shared" si="35"/>
        <v>-16</v>
      </c>
      <c r="AE208">
        <f t="shared" si="28"/>
        <v>8793.6432670000013</v>
      </c>
    </row>
    <row r="209" spans="1:31" x14ac:dyDescent="0.3">
      <c r="A209" s="1">
        <v>42808</v>
      </c>
      <c r="B209">
        <v>304.540009</v>
      </c>
      <c r="C209">
        <v>307.79998799999998</v>
      </c>
      <c r="D209">
        <v>302.85000600000001</v>
      </c>
      <c r="E209">
        <v>293.43463100000002</v>
      </c>
      <c r="F209">
        <v>16745770</v>
      </c>
      <c r="G209">
        <v>70.946941131883406</v>
      </c>
      <c r="H209">
        <v>273.30880990535502</v>
      </c>
      <c r="I209">
        <v>277.72112912688198</v>
      </c>
      <c r="J209">
        <v>7.7255872764501996</v>
      </c>
      <c r="K209">
        <v>286.35606467690599</v>
      </c>
      <c r="L209">
        <v>41.893882263766798</v>
      </c>
      <c r="M209">
        <v>286.606264681303</v>
      </c>
      <c r="N209">
        <v>-58.9953641022068</v>
      </c>
      <c r="O209">
        <v>295.22434044439001</v>
      </c>
      <c r="P209">
        <v>1.5275203083454101</v>
      </c>
      <c r="Q209">
        <v>4.6024544405702201</v>
      </c>
      <c r="R209">
        <v>287.24668917036797</v>
      </c>
      <c r="S209">
        <v>41.813655810286598</v>
      </c>
      <c r="T209">
        <v>2</v>
      </c>
      <c r="U209">
        <v>1</v>
      </c>
      <c r="V209">
        <v>2</v>
      </c>
      <c r="W209">
        <f t="shared" si="29"/>
        <v>10657.929657999995</v>
      </c>
      <c r="X209">
        <f t="shared" si="30"/>
        <v>-7</v>
      </c>
      <c r="Y209">
        <f t="shared" si="31"/>
        <v>8603.8872409999949</v>
      </c>
      <c r="Z209">
        <f t="shared" si="32"/>
        <v>10282.543286999999</v>
      </c>
      <c r="AA209">
        <f t="shared" si="33"/>
        <v>-3</v>
      </c>
      <c r="AB209">
        <f t="shared" si="27"/>
        <v>9402.2393939999984</v>
      </c>
      <c r="AC209">
        <f t="shared" si="34"/>
        <v>13334.115923000001</v>
      </c>
      <c r="AD209">
        <f t="shared" si="35"/>
        <v>-16</v>
      </c>
      <c r="AE209">
        <f t="shared" si="28"/>
        <v>8639.1618269999999</v>
      </c>
    </row>
    <row r="210" spans="1:31" x14ac:dyDescent="0.3">
      <c r="A210" s="1">
        <v>42809</v>
      </c>
      <c r="B210">
        <v>305.29998799999998</v>
      </c>
      <c r="C210">
        <v>307.20001200000002</v>
      </c>
      <c r="D210">
        <v>303.94000199999999</v>
      </c>
      <c r="E210">
        <v>292.91735799999998</v>
      </c>
      <c r="F210">
        <v>8129185</v>
      </c>
      <c r="G210">
        <v>70.1402539029542</v>
      </c>
      <c r="H210">
        <v>274.573877524365</v>
      </c>
      <c r="I210">
        <v>278.88304119569898</v>
      </c>
      <c r="J210">
        <v>5.2557261093955701</v>
      </c>
      <c r="K210">
        <v>288.32373026169603</v>
      </c>
      <c r="L210">
        <v>40.280507805908499</v>
      </c>
      <c r="M210">
        <v>288.72563701317301</v>
      </c>
      <c r="N210">
        <v>-61.119690631317098</v>
      </c>
      <c r="O210">
        <v>202.899022351962</v>
      </c>
      <c r="P210">
        <v>1.8356515648946801</v>
      </c>
      <c r="Q210">
        <v>5.4339398834158601</v>
      </c>
      <c r="R210">
        <v>291.82794481727097</v>
      </c>
      <c r="S210">
        <v>42.694855542325499</v>
      </c>
      <c r="T210">
        <v>0</v>
      </c>
      <c r="U210">
        <v>1</v>
      </c>
      <c r="V210">
        <v>2</v>
      </c>
      <c r="W210">
        <f t="shared" si="29"/>
        <v>10950.847015999996</v>
      </c>
      <c r="X210">
        <f t="shared" si="30"/>
        <v>-8</v>
      </c>
      <c r="Y210">
        <f t="shared" si="31"/>
        <v>8607.5081519999967</v>
      </c>
      <c r="Z210">
        <f t="shared" si="32"/>
        <v>10282.543286999999</v>
      </c>
      <c r="AA210">
        <f t="shared" si="33"/>
        <v>-3</v>
      </c>
      <c r="AB210">
        <f t="shared" si="27"/>
        <v>9403.7912129999986</v>
      </c>
      <c r="AC210">
        <f t="shared" si="34"/>
        <v>13627.033281000002</v>
      </c>
      <c r="AD210">
        <f t="shared" si="35"/>
        <v>-17</v>
      </c>
      <c r="AE210">
        <f t="shared" si="28"/>
        <v>8647.4381950000025</v>
      </c>
    </row>
    <row r="211" spans="1:31" x14ac:dyDescent="0.3">
      <c r="A211" s="1">
        <v>42810</v>
      </c>
      <c r="B211">
        <v>308</v>
      </c>
      <c r="C211">
        <v>309.08999599999999</v>
      </c>
      <c r="D211">
        <v>303.70001200000002</v>
      </c>
      <c r="E211">
        <v>292.70663500000001</v>
      </c>
      <c r="F211">
        <v>10198655</v>
      </c>
      <c r="G211">
        <v>69.7921133069121</v>
      </c>
      <c r="H211">
        <v>275.74373284537302</v>
      </c>
      <c r="I211">
        <v>279.97366117419398</v>
      </c>
      <c r="J211">
        <v>5.0390063215146599</v>
      </c>
      <c r="K211">
        <v>289.95517767599603</v>
      </c>
      <c r="L211">
        <v>39.584226613824299</v>
      </c>
      <c r="M211">
        <v>290.63307211185497</v>
      </c>
      <c r="N211">
        <v>-63.897703680314301</v>
      </c>
      <c r="O211">
        <v>158.99728626309101</v>
      </c>
      <c r="P211">
        <v>2.3798997375841902</v>
      </c>
      <c r="Q211">
        <v>5.7256828072152599</v>
      </c>
      <c r="R211">
        <v>295.84005573130099</v>
      </c>
      <c r="S211">
        <v>43.667930839833701</v>
      </c>
      <c r="T211">
        <v>2</v>
      </c>
      <c r="U211">
        <v>1</v>
      </c>
      <c r="V211">
        <v>1</v>
      </c>
      <c r="W211">
        <f t="shared" si="29"/>
        <v>10642.847015999996</v>
      </c>
      <c r="X211">
        <f t="shared" si="30"/>
        <v>-7</v>
      </c>
      <c r="Y211">
        <f t="shared" si="31"/>
        <v>8593.9005709999965</v>
      </c>
      <c r="Z211">
        <f t="shared" si="32"/>
        <v>10282.543286999999</v>
      </c>
      <c r="AA211">
        <f t="shared" si="33"/>
        <v>-3</v>
      </c>
      <c r="AB211">
        <f t="shared" si="27"/>
        <v>9404.423381999999</v>
      </c>
      <c r="AC211">
        <f t="shared" si="34"/>
        <v>13919.739916000002</v>
      </c>
      <c r="AD211">
        <f t="shared" si="35"/>
        <v>-18</v>
      </c>
      <c r="AE211">
        <f t="shared" si="28"/>
        <v>8651.0204860000013</v>
      </c>
    </row>
    <row r="212" spans="1:31" x14ac:dyDescent="0.3">
      <c r="A212" s="1">
        <v>42811</v>
      </c>
      <c r="B212">
        <v>308</v>
      </c>
      <c r="C212">
        <v>308</v>
      </c>
      <c r="D212">
        <v>300.70001200000002</v>
      </c>
      <c r="E212">
        <v>288.865691999999</v>
      </c>
      <c r="F212">
        <v>17495735</v>
      </c>
      <c r="G212">
        <v>63.595890931101302</v>
      </c>
      <c r="H212">
        <v>276.590310855349</v>
      </c>
      <c r="I212">
        <v>280.76211843225798</v>
      </c>
      <c r="J212">
        <v>5.8398149080359696</v>
      </c>
      <c r="K212">
        <v>290.631830876979</v>
      </c>
      <c r="L212">
        <v>27.191781862202699</v>
      </c>
      <c r="M212">
        <v>292.84790297843301</v>
      </c>
      <c r="N212">
        <v>-78.877989939463404</v>
      </c>
      <c r="O212">
        <v>102.193446684465</v>
      </c>
      <c r="P212">
        <v>2.4761048305935298</v>
      </c>
      <c r="Q212">
        <v>5.0862390521892804</v>
      </c>
      <c r="R212">
        <v>297.86979887177699</v>
      </c>
      <c r="S212">
        <v>43.750660399884602</v>
      </c>
      <c r="T212">
        <v>1</v>
      </c>
      <c r="U212">
        <v>0</v>
      </c>
      <c r="V212">
        <v>1</v>
      </c>
      <c r="W212">
        <f t="shared" si="29"/>
        <v>10931.712707999995</v>
      </c>
      <c r="X212">
        <f t="shared" si="30"/>
        <v>-8</v>
      </c>
      <c r="Y212">
        <f t="shared" si="31"/>
        <v>8620.7871720000039</v>
      </c>
      <c r="Z212">
        <f t="shared" si="32"/>
        <v>10282.543286999999</v>
      </c>
      <c r="AA212">
        <f t="shared" si="33"/>
        <v>-3</v>
      </c>
      <c r="AB212">
        <f t="shared" si="27"/>
        <v>9415.9462110000022</v>
      </c>
      <c r="AC212">
        <f t="shared" si="34"/>
        <v>13919.739916000002</v>
      </c>
      <c r="AD212">
        <f t="shared" si="35"/>
        <v>-18</v>
      </c>
      <c r="AE212">
        <f t="shared" si="28"/>
        <v>8720.1574600000204</v>
      </c>
    </row>
    <row r="213" spans="1:31" x14ac:dyDescent="0.3">
      <c r="A213" s="1">
        <v>42814</v>
      </c>
      <c r="B213">
        <v>303.75</v>
      </c>
      <c r="C213">
        <v>304.79998799999998</v>
      </c>
      <c r="D213">
        <v>301.42001299999998</v>
      </c>
      <c r="E213">
        <v>290.369475999999</v>
      </c>
      <c r="F213">
        <v>6081850</v>
      </c>
      <c r="G213">
        <v>64.909431037207696</v>
      </c>
      <c r="H213">
        <v>277.47928925177803</v>
      </c>
      <c r="I213">
        <v>281.60853879784997</v>
      </c>
      <c r="J213">
        <v>5.7192545110503898</v>
      </c>
      <c r="K213">
        <v>291.44152243944001</v>
      </c>
      <c r="L213">
        <v>29.818862074415499</v>
      </c>
      <c r="M213">
        <v>294.79695414102099</v>
      </c>
      <c r="N213">
        <v>-73.012994079871604</v>
      </c>
      <c r="O213">
        <v>82.207638356070206</v>
      </c>
      <c r="P213">
        <v>2.7270732182727402</v>
      </c>
      <c r="Q213">
        <v>4.7466148820055798</v>
      </c>
      <c r="R213">
        <v>298.77251463035401</v>
      </c>
      <c r="S213">
        <v>43.827874655932099</v>
      </c>
      <c r="T213">
        <v>1</v>
      </c>
      <c r="U213">
        <v>1</v>
      </c>
      <c r="V213">
        <v>1</v>
      </c>
      <c r="W213">
        <f t="shared" si="29"/>
        <v>10931.712707999995</v>
      </c>
      <c r="X213">
        <f t="shared" si="30"/>
        <v>-8</v>
      </c>
      <c r="Y213">
        <f t="shared" si="31"/>
        <v>8608.756900000004</v>
      </c>
      <c r="Z213">
        <f t="shared" si="32"/>
        <v>9978.7932869999986</v>
      </c>
      <c r="AA213">
        <f t="shared" si="33"/>
        <v>-2</v>
      </c>
      <c r="AB213">
        <f t="shared" si="27"/>
        <v>9398.0543350000007</v>
      </c>
      <c r="AC213">
        <f t="shared" si="34"/>
        <v>13919.739916000002</v>
      </c>
      <c r="AD213">
        <f t="shared" si="35"/>
        <v>-18</v>
      </c>
      <c r="AE213">
        <f t="shared" si="28"/>
        <v>8693.0893480000195</v>
      </c>
    </row>
    <row r="214" spans="1:31" x14ac:dyDescent="0.3">
      <c r="A214" s="1">
        <v>42815</v>
      </c>
      <c r="B214">
        <v>304.39999399999999</v>
      </c>
      <c r="C214">
        <v>304.42999300000002</v>
      </c>
      <c r="D214">
        <v>293.73001099999999</v>
      </c>
      <c r="E214">
        <v>284.43087800000001</v>
      </c>
      <c r="F214">
        <v>12168835</v>
      </c>
      <c r="G214">
        <v>56.274002619129</v>
      </c>
      <c r="H214">
        <v>277.92777884843798</v>
      </c>
      <c r="I214">
        <v>282.01878209247297</v>
      </c>
      <c r="J214">
        <v>1.5908271499042099</v>
      </c>
      <c r="K214">
        <v>291.01860836833299</v>
      </c>
      <c r="L214">
        <v>12.548005238258099</v>
      </c>
      <c r="M214">
        <v>309.08999599999999</v>
      </c>
      <c r="N214">
        <v>-97.621176619533301</v>
      </c>
      <c r="O214">
        <v>26.029017773728601</v>
      </c>
      <c r="P214">
        <v>2.47446199386951</v>
      </c>
      <c r="Q214">
        <v>3.4104102798548199</v>
      </c>
      <c r="R214">
        <v>297.66385419912001</v>
      </c>
      <c r="S214">
        <v>42.0830005914626</v>
      </c>
      <c r="T214">
        <v>0</v>
      </c>
      <c r="U214">
        <v>0</v>
      </c>
      <c r="V214">
        <v>0</v>
      </c>
      <c r="W214">
        <f t="shared" si="29"/>
        <v>10931.712707999995</v>
      </c>
      <c r="X214">
        <f t="shared" si="30"/>
        <v>-8</v>
      </c>
      <c r="Y214">
        <f t="shared" si="31"/>
        <v>8656.2656839999945</v>
      </c>
      <c r="Z214">
        <f t="shared" si="32"/>
        <v>9978.7932869999986</v>
      </c>
      <c r="AA214">
        <f t="shared" si="33"/>
        <v>-2</v>
      </c>
      <c r="AB214">
        <f t="shared" si="27"/>
        <v>9409.9315309999984</v>
      </c>
      <c r="AC214">
        <f t="shared" si="34"/>
        <v>13919.739916000002</v>
      </c>
      <c r="AD214">
        <f t="shared" si="35"/>
        <v>-18</v>
      </c>
      <c r="AE214">
        <f t="shared" si="28"/>
        <v>8799.9841120000019</v>
      </c>
    </row>
    <row r="215" spans="1:31" x14ac:dyDescent="0.3">
      <c r="A215" s="1">
        <v>42816</v>
      </c>
      <c r="B215">
        <v>295</v>
      </c>
      <c r="C215">
        <v>295.39999399999999</v>
      </c>
      <c r="D215">
        <v>292.02999899999998</v>
      </c>
      <c r="E215">
        <v>281.76809700000001</v>
      </c>
      <c r="F215">
        <v>10002040</v>
      </c>
      <c r="G215">
        <v>52.877123349273901</v>
      </c>
      <c r="H215">
        <v>278.17554130982899</v>
      </c>
      <c r="I215">
        <v>282.221411924731</v>
      </c>
      <c r="J215">
        <v>1.5640105380878999</v>
      </c>
      <c r="K215">
        <v>290.11291961075199</v>
      </c>
      <c r="L215">
        <v>5.7542466985478899</v>
      </c>
      <c r="M215">
        <v>308.78279629999997</v>
      </c>
      <c r="N215">
        <v>-108.16266534188399</v>
      </c>
      <c r="O215">
        <v>-27.1405785897812</v>
      </c>
      <c r="P215">
        <v>1.7052802744190201</v>
      </c>
      <c r="Q215">
        <v>2.0255350899444098</v>
      </c>
      <c r="R215">
        <v>294.80664804051798</v>
      </c>
      <c r="S215">
        <v>40.119936349221298</v>
      </c>
      <c r="T215">
        <v>2</v>
      </c>
      <c r="U215">
        <v>0</v>
      </c>
      <c r="V215">
        <v>1</v>
      </c>
      <c r="W215">
        <f t="shared" si="29"/>
        <v>10636.712707999995</v>
      </c>
      <c r="X215">
        <f t="shared" si="30"/>
        <v>-7</v>
      </c>
      <c r="Y215">
        <f t="shared" si="31"/>
        <v>8664.3360289999946</v>
      </c>
      <c r="Z215">
        <f t="shared" si="32"/>
        <v>9683.7932869999986</v>
      </c>
      <c r="AA215">
        <f t="shared" si="33"/>
        <v>-1</v>
      </c>
      <c r="AB215">
        <f t="shared" si="27"/>
        <v>9402.0251899999985</v>
      </c>
      <c r="AC215">
        <f t="shared" si="34"/>
        <v>13624.739916000002</v>
      </c>
      <c r="AD215">
        <f t="shared" si="35"/>
        <v>-17</v>
      </c>
      <c r="AE215">
        <f t="shared" si="28"/>
        <v>8834.682267000002</v>
      </c>
    </row>
    <row r="216" spans="1:31" x14ac:dyDescent="0.3">
      <c r="A216" s="1">
        <v>42817</v>
      </c>
      <c r="B216">
        <v>294.79998799999998</v>
      </c>
      <c r="C216">
        <v>304.29998799999998</v>
      </c>
      <c r="D216">
        <v>292.39999399999999</v>
      </c>
      <c r="E216">
        <v>290.915436</v>
      </c>
      <c r="F216">
        <v>20748350</v>
      </c>
      <c r="G216">
        <v>61.479334442920603</v>
      </c>
      <c r="H216">
        <v>278.99746999951702</v>
      </c>
      <c r="I216">
        <v>282.98436569892499</v>
      </c>
      <c r="J216">
        <v>2.9943251721842499</v>
      </c>
      <c r="K216">
        <v>290.93028791712999</v>
      </c>
      <c r="L216">
        <v>22.958668885841298</v>
      </c>
      <c r="M216">
        <v>308.11268440799898</v>
      </c>
      <c r="N216">
        <v>-71.949934776349394</v>
      </c>
      <c r="O216">
        <v>36.095352213397803</v>
      </c>
      <c r="P216">
        <v>1.2960213928704301</v>
      </c>
      <c r="Q216">
        <v>2.55775561089524</v>
      </c>
      <c r="R216">
        <v>293.04804317213598</v>
      </c>
      <c r="S216">
        <v>39.4120527062747</v>
      </c>
      <c r="T216">
        <v>2</v>
      </c>
      <c r="U216">
        <v>1</v>
      </c>
      <c r="V216">
        <v>1</v>
      </c>
      <c r="W216">
        <f t="shared" si="29"/>
        <v>10927.628143999995</v>
      </c>
      <c r="X216">
        <f t="shared" si="30"/>
        <v>-8</v>
      </c>
      <c r="Y216">
        <f t="shared" si="31"/>
        <v>8600.3046559999948</v>
      </c>
      <c r="Z216">
        <f t="shared" si="32"/>
        <v>9388.9932989999979</v>
      </c>
      <c r="AA216">
        <f t="shared" si="33"/>
        <v>0</v>
      </c>
      <c r="AB216">
        <f t="shared" si="27"/>
        <v>9388.9932989999979</v>
      </c>
      <c r="AC216">
        <f t="shared" si="34"/>
        <v>13624.739916000002</v>
      </c>
      <c r="AD216">
        <f t="shared" si="35"/>
        <v>-17</v>
      </c>
      <c r="AE216">
        <f t="shared" si="28"/>
        <v>8679.177504000003</v>
      </c>
    </row>
    <row r="217" spans="1:31" x14ac:dyDescent="0.3">
      <c r="A217" s="1">
        <v>42818</v>
      </c>
      <c r="B217">
        <v>307.79998799999998</v>
      </c>
      <c r="C217">
        <v>308.95001200000002</v>
      </c>
      <c r="D217">
        <v>304.91000400000001</v>
      </c>
      <c r="E217">
        <v>292.91735799999998</v>
      </c>
      <c r="F217">
        <v>16829935</v>
      </c>
      <c r="G217">
        <v>63.068300625334402</v>
      </c>
      <c r="H217">
        <v>279.89552728987098</v>
      </c>
      <c r="I217">
        <v>283.82629728387099</v>
      </c>
      <c r="J217">
        <v>4.3542034490615196</v>
      </c>
      <c r="K217">
        <v>291.96213196619902</v>
      </c>
      <c r="L217">
        <v>26.1366012506688</v>
      </c>
      <c r="M217">
        <v>292.02999899999998</v>
      </c>
      <c r="N217">
        <v>-64.509906199866407</v>
      </c>
      <c r="O217">
        <v>96.285538679876495</v>
      </c>
      <c r="P217">
        <v>0.83600540872725804</v>
      </c>
      <c r="Q217">
        <v>3.1207824861004299</v>
      </c>
      <c r="R217">
        <v>292.99430734003198</v>
      </c>
      <c r="S217">
        <v>39.209715745354004</v>
      </c>
      <c r="T217">
        <v>0</v>
      </c>
      <c r="U217">
        <v>1</v>
      </c>
      <c r="V217">
        <v>2</v>
      </c>
      <c r="W217">
        <f t="shared" si="29"/>
        <v>11220.545501999995</v>
      </c>
      <c r="X217">
        <f t="shared" si="30"/>
        <v>-9</v>
      </c>
      <c r="Y217">
        <f t="shared" si="31"/>
        <v>8584.2892799999954</v>
      </c>
      <c r="Z217">
        <f t="shared" si="32"/>
        <v>9388.9932989999979</v>
      </c>
      <c r="AA217">
        <f t="shared" si="33"/>
        <v>0</v>
      </c>
      <c r="AB217">
        <f t="shared" si="27"/>
        <v>9388.9932989999979</v>
      </c>
      <c r="AC217">
        <f t="shared" si="34"/>
        <v>13624.739916000002</v>
      </c>
      <c r="AD217">
        <f t="shared" si="35"/>
        <v>-17</v>
      </c>
      <c r="AE217">
        <f t="shared" si="28"/>
        <v>8645.1448300000029</v>
      </c>
    </row>
    <row r="218" spans="1:31" x14ac:dyDescent="0.3">
      <c r="A218" s="1">
        <v>42821</v>
      </c>
      <c r="B218">
        <v>305.80999800000001</v>
      </c>
      <c r="C218">
        <v>308.39999399999999</v>
      </c>
      <c r="D218">
        <v>304</v>
      </c>
      <c r="E218">
        <v>292.70663500000001</v>
      </c>
      <c r="F218">
        <v>7944450</v>
      </c>
      <c r="G218">
        <v>62.774768618074802</v>
      </c>
      <c r="H218">
        <v>280.72205036794401</v>
      </c>
      <c r="I218">
        <v>284.60569118924798</v>
      </c>
      <c r="J218">
        <v>3.1457849175955999</v>
      </c>
      <c r="K218">
        <v>292.78019098479803</v>
      </c>
      <c r="L218">
        <v>25.5495372361497</v>
      </c>
      <c r="M218">
        <v>292.36839925999999</v>
      </c>
      <c r="N218">
        <v>-75.673743835679502</v>
      </c>
      <c r="O218">
        <v>79.975639774969494</v>
      </c>
      <c r="P218">
        <v>0.63638911356953498</v>
      </c>
      <c r="Q218">
        <v>3.32735156931437</v>
      </c>
      <c r="R218">
        <v>293.97930484904299</v>
      </c>
      <c r="S218">
        <v>38.838678150858499</v>
      </c>
      <c r="T218">
        <v>0</v>
      </c>
      <c r="U218">
        <v>1</v>
      </c>
      <c r="V218">
        <v>1</v>
      </c>
      <c r="W218">
        <f t="shared" si="29"/>
        <v>10914.735503999995</v>
      </c>
      <c r="X218">
        <f t="shared" si="30"/>
        <v>-8</v>
      </c>
      <c r="Y218">
        <f t="shared" si="31"/>
        <v>8573.0824239999947</v>
      </c>
      <c r="Z218">
        <f t="shared" si="32"/>
        <v>9388.9932989999979</v>
      </c>
      <c r="AA218">
        <f t="shared" si="33"/>
        <v>0</v>
      </c>
      <c r="AB218">
        <f t="shared" si="27"/>
        <v>9388.9932989999979</v>
      </c>
      <c r="AC218">
        <f t="shared" si="34"/>
        <v>13917.446551000003</v>
      </c>
      <c r="AD218">
        <f t="shared" si="35"/>
        <v>-18</v>
      </c>
      <c r="AE218">
        <f t="shared" si="28"/>
        <v>8648.7271210000035</v>
      </c>
    </row>
    <row r="219" spans="1:31" x14ac:dyDescent="0.3">
      <c r="A219" s="1">
        <v>42822</v>
      </c>
      <c r="B219">
        <v>306.85998499999999</v>
      </c>
      <c r="C219">
        <v>307.89999399999999</v>
      </c>
      <c r="D219">
        <v>305.20001200000002</v>
      </c>
      <c r="E219">
        <v>294.02847300000002</v>
      </c>
      <c r="F219">
        <v>8336700</v>
      </c>
      <c r="G219">
        <v>63.909487698764998</v>
      </c>
      <c r="H219">
        <v>281.580529247431</v>
      </c>
      <c r="I219">
        <v>285.42103096989302</v>
      </c>
      <c r="J219">
        <v>0.202376249175584</v>
      </c>
      <c r="K219">
        <v>293.68881616658001</v>
      </c>
      <c r="L219">
        <v>27.8189753975301</v>
      </c>
      <c r="M219">
        <v>292.7000315148</v>
      </c>
      <c r="N219">
        <v>-70.811146164673403</v>
      </c>
      <c r="O219">
        <v>78.981732933589996</v>
      </c>
      <c r="P219">
        <v>0.52078397910157503</v>
      </c>
      <c r="Q219">
        <v>3.5500615117047101</v>
      </c>
      <c r="R219">
        <v>295.44616859515202</v>
      </c>
      <c r="S219">
        <v>38.492376395996097</v>
      </c>
      <c r="T219">
        <v>1</v>
      </c>
      <c r="U219">
        <v>0</v>
      </c>
      <c r="V219">
        <v>1</v>
      </c>
      <c r="W219">
        <f t="shared" si="29"/>
        <v>10607.875518999996</v>
      </c>
      <c r="X219">
        <f t="shared" si="30"/>
        <v>-7</v>
      </c>
      <c r="Y219">
        <f t="shared" si="31"/>
        <v>8549.6762079999953</v>
      </c>
      <c r="Z219">
        <f t="shared" si="32"/>
        <v>9388.9932989999979</v>
      </c>
      <c r="AA219">
        <f t="shared" si="33"/>
        <v>0</v>
      </c>
      <c r="AB219">
        <f t="shared" si="27"/>
        <v>9388.9932989999979</v>
      </c>
      <c r="AC219">
        <f t="shared" si="34"/>
        <v>13917.446551000003</v>
      </c>
      <c r="AD219">
        <f t="shared" si="35"/>
        <v>-18</v>
      </c>
      <c r="AE219">
        <f t="shared" si="28"/>
        <v>8624.9340370000027</v>
      </c>
    </row>
    <row r="220" spans="1:31" x14ac:dyDescent="0.3">
      <c r="A220" s="1">
        <v>42823</v>
      </c>
      <c r="B220">
        <v>307.29998799999998</v>
      </c>
      <c r="C220">
        <v>311</v>
      </c>
      <c r="D220">
        <v>305.41000400000001</v>
      </c>
      <c r="E220">
        <v>295.96328699999998</v>
      </c>
      <c r="F220">
        <v>7800535</v>
      </c>
      <c r="G220">
        <v>65.564142942954305</v>
      </c>
      <c r="H220">
        <v>282.50844910243597</v>
      </c>
      <c r="I220">
        <v>286.31093651828002</v>
      </c>
      <c r="J220">
        <v>1.0398595087697</v>
      </c>
      <c r="K220">
        <v>294.78776512144202</v>
      </c>
      <c r="L220">
        <v>31.128285885908699</v>
      </c>
      <c r="M220">
        <v>293.02503112450398</v>
      </c>
      <c r="N220">
        <v>-70.265033719168102</v>
      </c>
      <c r="O220">
        <v>93.573826262525003</v>
      </c>
      <c r="P220">
        <v>0.75592440069309996</v>
      </c>
      <c r="Q220">
        <v>3.8734195645663401</v>
      </c>
      <c r="R220">
        <v>297.37625499318102</v>
      </c>
      <c r="S220">
        <v>38.490632659753103</v>
      </c>
      <c r="T220">
        <v>2</v>
      </c>
      <c r="U220">
        <v>1</v>
      </c>
      <c r="V220">
        <v>1</v>
      </c>
      <c r="W220">
        <f t="shared" si="29"/>
        <v>10607.875518999996</v>
      </c>
      <c r="X220">
        <f t="shared" si="30"/>
        <v>-7</v>
      </c>
      <c r="Y220">
        <f t="shared" si="31"/>
        <v>8536.1325099999958</v>
      </c>
      <c r="Z220">
        <f t="shared" si="32"/>
        <v>9081.6933109999973</v>
      </c>
      <c r="AA220">
        <f t="shared" si="33"/>
        <v>1</v>
      </c>
      <c r="AB220">
        <f t="shared" si="27"/>
        <v>9377.6565979999978</v>
      </c>
      <c r="AC220">
        <f t="shared" si="34"/>
        <v>13917.446551000003</v>
      </c>
      <c r="AD220">
        <f t="shared" si="35"/>
        <v>-18</v>
      </c>
      <c r="AE220">
        <f t="shared" si="28"/>
        <v>8590.107385000003</v>
      </c>
    </row>
    <row r="221" spans="1:31" x14ac:dyDescent="0.3">
      <c r="A221" s="1">
        <v>42824</v>
      </c>
      <c r="B221">
        <v>308</v>
      </c>
      <c r="C221">
        <v>311.5</v>
      </c>
      <c r="D221">
        <v>307.73001099999999</v>
      </c>
      <c r="E221">
        <v>297.34258999999997</v>
      </c>
      <c r="F221">
        <v>9487205</v>
      </c>
      <c r="G221">
        <v>66.735008505956699</v>
      </c>
      <c r="H221">
        <v>283.46549045066502</v>
      </c>
      <c r="I221">
        <v>287.25188649247298</v>
      </c>
      <c r="J221">
        <v>1.58382299738437</v>
      </c>
      <c r="K221">
        <v>295.95209987103198</v>
      </c>
      <c r="L221">
        <v>33.470017011913498</v>
      </c>
      <c r="M221">
        <v>293.744029879523</v>
      </c>
      <c r="N221">
        <v>-72.713966475913594</v>
      </c>
      <c r="O221">
        <v>106.521718788199</v>
      </c>
      <c r="P221">
        <v>1.3058837268915799</v>
      </c>
      <c r="Q221">
        <v>4.1588556310131803</v>
      </c>
      <c r="R221">
        <v>299.704718538419</v>
      </c>
      <c r="S221">
        <v>38.539882845094198</v>
      </c>
      <c r="T221">
        <v>2</v>
      </c>
      <c r="U221">
        <v>1</v>
      </c>
      <c r="V221">
        <v>1</v>
      </c>
      <c r="W221">
        <f t="shared" si="29"/>
        <v>10905.218108999996</v>
      </c>
      <c r="X221">
        <f t="shared" si="30"/>
        <v>-8</v>
      </c>
      <c r="Y221">
        <f t="shared" si="31"/>
        <v>8526.477388999996</v>
      </c>
      <c r="Z221">
        <f t="shared" si="32"/>
        <v>9081.6933109999973</v>
      </c>
      <c r="AA221">
        <f t="shared" si="33"/>
        <v>1</v>
      </c>
      <c r="AB221">
        <f t="shared" si="27"/>
        <v>9379.0359009999975</v>
      </c>
      <c r="AC221">
        <f t="shared" si="34"/>
        <v>13917.446551000003</v>
      </c>
      <c r="AD221">
        <f t="shared" si="35"/>
        <v>-18</v>
      </c>
      <c r="AE221">
        <f t="shared" si="28"/>
        <v>8565.2799310000028</v>
      </c>
    </row>
    <row r="222" spans="1:31" x14ac:dyDescent="0.3">
      <c r="A222" s="1">
        <v>42825</v>
      </c>
      <c r="B222">
        <v>310.79998799999998</v>
      </c>
      <c r="C222">
        <v>311</v>
      </c>
      <c r="D222">
        <v>306.79998799999998</v>
      </c>
      <c r="E222">
        <v>296.30813599999999</v>
      </c>
      <c r="F222">
        <v>8166155</v>
      </c>
      <c r="G222">
        <v>64.951314842543198</v>
      </c>
      <c r="H222">
        <v>284.29404822804202</v>
      </c>
      <c r="I222">
        <v>288.08695985376397</v>
      </c>
      <c r="J222">
        <v>2.5764374953879998</v>
      </c>
      <c r="K222">
        <v>296.73521987293901</v>
      </c>
      <c r="L222">
        <v>29.902629685086499</v>
      </c>
      <c r="M222">
        <v>294.80938808675199</v>
      </c>
      <c r="N222">
        <v>-78.0270324588069</v>
      </c>
      <c r="O222">
        <v>88.7003862401329</v>
      </c>
      <c r="P222">
        <v>1.2524332797615301</v>
      </c>
      <c r="Q222">
        <v>4.0224710785777198</v>
      </c>
      <c r="R222">
        <v>301.53340256069299</v>
      </c>
      <c r="S222">
        <v>38.361963337025202</v>
      </c>
      <c r="T222">
        <v>0</v>
      </c>
      <c r="U222">
        <v>1</v>
      </c>
      <c r="V222">
        <v>0</v>
      </c>
      <c r="W222">
        <f t="shared" si="29"/>
        <v>11201.526244999995</v>
      </c>
      <c r="X222">
        <f t="shared" si="30"/>
        <v>-9</v>
      </c>
      <c r="Y222">
        <f t="shared" si="31"/>
        <v>8534.753020999995</v>
      </c>
      <c r="Z222">
        <f t="shared" si="32"/>
        <v>9081.6933109999973</v>
      </c>
      <c r="AA222">
        <f t="shared" si="33"/>
        <v>1</v>
      </c>
      <c r="AB222">
        <f t="shared" si="27"/>
        <v>9378.0014469999969</v>
      </c>
      <c r="AC222">
        <f t="shared" si="34"/>
        <v>13917.446551000003</v>
      </c>
      <c r="AD222">
        <f t="shared" si="35"/>
        <v>-18</v>
      </c>
      <c r="AE222">
        <f t="shared" si="28"/>
        <v>8583.9001030000036</v>
      </c>
    </row>
    <row r="223" spans="1:31" x14ac:dyDescent="0.3">
      <c r="A223" s="1">
        <v>42828</v>
      </c>
      <c r="B223">
        <v>309.64001500000001</v>
      </c>
      <c r="C223">
        <v>311.220000999999</v>
      </c>
      <c r="D223">
        <v>307</v>
      </c>
      <c r="E223">
        <v>294.79473899999999</v>
      </c>
      <c r="F223">
        <v>4339220</v>
      </c>
      <c r="G223">
        <v>62.326691471326697</v>
      </c>
      <c r="H223">
        <v>284.97151214881302</v>
      </c>
      <c r="I223">
        <v>288.77668798064599</v>
      </c>
      <c r="J223">
        <v>1.5240110844157699</v>
      </c>
      <c r="K223">
        <v>297.09756952195801</v>
      </c>
      <c r="L223">
        <v>24.653382942653501</v>
      </c>
      <c r="M223">
        <v>295.81082480154703</v>
      </c>
      <c r="N223">
        <v>-85.800000729327294</v>
      </c>
      <c r="O223">
        <v>78.042002080714099</v>
      </c>
      <c r="P223">
        <v>1.1049335969321601</v>
      </c>
      <c r="Q223">
        <v>3.5503465340706799</v>
      </c>
      <c r="R223">
        <v>302.13242585731399</v>
      </c>
      <c r="S223">
        <v>38.221882657536298</v>
      </c>
      <c r="T223">
        <v>2</v>
      </c>
      <c r="U223">
        <v>1</v>
      </c>
      <c r="V223">
        <v>1</v>
      </c>
      <c r="W223">
        <f t="shared" si="29"/>
        <v>10891.886229999995</v>
      </c>
      <c r="X223">
        <f t="shared" si="30"/>
        <v>-8</v>
      </c>
      <c r="Y223">
        <f t="shared" si="31"/>
        <v>8533.5283179999951</v>
      </c>
      <c r="Z223">
        <f t="shared" si="32"/>
        <v>9081.6933109999973</v>
      </c>
      <c r="AA223">
        <f t="shared" si="33"/>
        <v>1</v>
      </c>
      <c r="AB223">
        <f t="shared" si="27"/>
        <v>9376.4880499999981</v>
      </c>
      <c r="AC223">
        <f t="shared" si="34"/>
        <v>13607.806536000002</v>
      </c>
      <c r="AD223">
        <f t="shared" si="35"/>
        <v>-17</v>
      </c>
      <c r="AE223">
        <f t="shared" si="28"/>
        <v>8596.295973000002</v>
      </c>
    </row>
    <row r="224" spans="1:31" x14ac:dyDescent="0.3">
      <c r="A224" s="1">
        <v>42830</v>
      </c>
      <c r="B224">
        <v>311</v>
      </c>
      <c r="C224">
        <v>314</v>
      </c>
      <c r="D224">
        <v>307.26001000000002</v>
      </c>
      <c r="E224">
        <v>300.28317299999998</v>
      </c>
      <c r="F224">
        <v>9783590</v>
      </c>
      <c r="G224">
        <v>67.461832708816303</v>
      </c>
      <c r="H224">
        <v>285.95936123598699</v>
      </c>
      <c r="I224">
        <v>289.77852844516201</v>
      </c>
      <c r="J224">
        <v>5.5733382786941901</v>
      </c>
      <c r="K224">
        <v>298.36205520112702</v>
      </c>
      <c r="L224">
        <v>34.923665417632698</v>
      </c>
      <c r="M224">
        <v>296.75217531345402</v>
      </c>
      <c r="N224">
        <v>-62.434348546456697</v>
      </c>
      <c r="O224">
        <v>118.552068508994</v>
      </c>
      <c r="P224">
        <v>1.37890213409503</v>
      </c>
      <c r="Q224">
        <v>4.0105403532511996</v>
      </c>
      <c r="R224">
        <v>303.03670986778502</v>
      </c>
      <c r="S224">
        <v>38.414138988348398</v>
      </c>
      <c r="T224">
        <v>0</v>
      </c>
      <c r="U224">
        <v>1</v>
      </c>
      <c r="V224">
        <v>1</v>
      </c>
      <c r="W224">
        <f t="shared" si="29"/>
        <v>11192.169402999994</v>
      </c>
      <c r="X224">
        <f t="shared" si="30"/>
        <v>-9</v>
      </c>
      <c r="Y224">
        <f t="shared" si="31"/>
        <v>8489.6208459999943</v>
      </c>
      <c r="Z224">
        <f t="shared" si="32"/>
        <v>9081.6933109999973</v>
      </c>
      <c r="AA224">
        <f t="shared" si="33"/>
        <v>1</v>
      </c>
      <c r="AB224">
        <f t="shared" si="27"/>
        <v>9381.9764839999971</v>
      </c>
      <c r="AC224">
        <f t="shared" si="34"/>
        <v>13607.806536000002</v>
      </c>
      <c r="AD224">
        <f t="shared" si="35"/>
        <v>-17</v>
      </c>
      <c r="AE224">
        <f t="shared" si="28"/>
        <v>8502.9925950000033</v>
      </c>
    </row>
    <row r="225" spans="1:31" x14ac:dyDescent="0.3">
      <c r="A225" s="1">
        <v>42831</v>
      </c>
      <c r="B225">
        <v>313.540009</v>
      </c>
      <c r="C225">
        <v>315.07000699999998</v>
      </c>
      <c r="D225">
        <v>311.14999399999999</v>
      </c>
      <c r="E225">
        <v>299.75637799999998</v>
      </c>
      <c r="F225">
        <v>16374930</v>
      </c>
      <c r="G225">
        <v>66.524533288040203</v>
      </c>
      <c r="H225">
        <v>286.84949134979399</v>
      </c>
      <c r="I225">
        <v>290.69422615053799</v>
      </c>
      <c r="J225">
        <v>6.38407299886756</v>
      </c>
      <c r="K225">
        <v>299.32534330807403</v>
      </c>
      <c r="L225">
        <v>33.049066576080399</v>
      </c>
      <c r="M225">
        <v>298.13200128837798</v>
      </c>
      <c r="N225">
        <v>-66.465380567576304</v>
      </c>
      <c r="O225">
        <v>125.676605964264</v>
      </c>
      <c r="P225">
        <v>1.54703723911977</v>
      </c>
      <c r="Q225">
        <v>4.0702644240515102</v>
      </c>
      <c r="R225">
        <v>304.03265097006403</v>
      </c>
      <c r="S225">
        <v>38.712912986364699</v>
      </c>
      <c r="T225">
        <v>1</v>
      </c>
      <c r="U225">
        <v>0</v>
      </c>
      <c r="V225">
        <v>1</v>
      </c>
      <c r="W225">
        <f t="shared" si="29"/>
        <v>10878.629393999994</v>
      </c>
      <c r="X225">
        <f t="shared" si="30"/>
        <v>-8</v>
      </c>
      <c r="Y225">
        <f t="shared" si="31"/>
        <v>8480.5783699999938</v>
      </c>
      <c r="Z225">
        <f t="shared" si="32"/>
        <v>9081.6933109999973</v>
      </c>
      <c r="AA225">
        <f t="shared" si="33"/>
        <v>1</v>
      </c>
      <c r="AB225">
        <f t="shared" si="27"/>
        <v>9381.4496889999973</v>
      </c>
      <c r="AC225">
        <f t="shared" si="34"/>
        <v>13607.806536000002</v>
      </c>
      <c r="AD225">
        <f t="shared" si="35"/>
        <v>-17</v>
      </c>
      <c r="AE225">
        <f t="shared" si="28"/>
        <v>8511.9481100000012</v>
      </c>
    </row>
    <row r="226" spans="1:31" x14ac:dyDescent="0.3">
      <c r="A226" s="1">
        <v>42832</v>
      </c>
      <c r="B226">
        <v>311.220000999999</v>
      </c>
      <c r="C226">
        <v>315.17999300000002</v>
      </c>
      <c r="D226">
        <v>309.92001299999998</v>
      </c>
      <c r="E226">
        <v>298.185485999999</v>
      </c>
      <c r="F226">
        <v>7763240</v>
      </c>
      <c r="G226">
        <v>63.683123095560902</v>
      </c>
      <c r="H226">
        <v>287.58084584335597</v>
      </c>
      <c r="I226">
        <v>291.45275342795702</v>
      </c>
      <c r="J226">
        <v>2.4990251806370201</v>
      </c>
      <c r="K226">
        <v>299.83503331856599</v>
      </c>
      <c r="L226">
        <v>27.3662461911218</v>
      </c>
      <c r="M226">
        <v>299.82580185953998</v>
      </c>
      <c r="N226">
        <v>-73.410416434665393</v>
      </c>
      <c r="O226">
        <v>96.599112257018504</v>
      </c>
      <c r="P226">
        <v>1.54685278726805</v>
      </c>
      <c r="Q226">
        <v>3.7097605960141702</v>
      </c>
      <c r="R226">
        <v>304.58738488785701</v>
      </c>
      <c r="S226">
        <v>38.648030400044597</v>
      </c>
      <c r="T226">
        <v>1</v>
      </c>
      <c r="U226">
        <v>1</v>
      </c>
      <c r="V226">
        <v>1</v>
      </c>
      <c r="W226">
        <f t="shared" si="29"/>
        <v>10878.629393999994</v>
      </c>
      <c r="X226">
        <f t="shared" si="30"/>
        <v>-8</v>
      </c>
      <c r="Y226">
        <f t="shared" si="31"/>
        <v>8493.1455060000026</v>
      </c>
      <c r="Z226">
        <f t="shared" si="32"/>
        <v>8770.4733099999976</v>
      </c>
      <c r="AA226">
        <f t="shared" si="33"/>
        <v>2</v>
      </c>
      <c r="AB226">
        <f t="shared" si="27"/>
        <v>9366.8442819999964</v>
      </c>
      <c r="AC226">
        <f t="shared" si="34"/>
        <v>13607.806536000002</v>
      </c>
      <c r="AD226">
        <f t="shared" si="35"/>
        <v>-17</v>
      </c>
      <c r="AE226">
        <f t="shared" si="28"/>
        <v>8538.6532740000184</v>
      </c>
    </row>
    <row r="227" spans="1:31" x14ac:dyDescent="0.3">
      <c r="A227" s="1">
        <v>42835</v>
      </c>
      <c r="B227">
        <v>312.39999399999999</v>
      </c>
      <c r="C227">
        <v>321</v>
      </c>
      <c r="D227">
        <v>311.82000699999998</v>
      </c>
      <c r="E227">
        <v>306.43249500000002</v>
      </c>
      <c r="F227">
        <v>11888320</v>
      </c>
      <c r="G227">
        <v>70.747186174893599</v>
      </c>
      <c r="H227">
        <v>288.797081272816</v>
      </c>
      <c r="I227">
        <v>292.69934693548402</v>
      </c>
      <c r="J227">
        <v>4.6139761372557304</v>
      </c>
      <c r="K227">
        <v>301.728349714655</v>
      </c>
      <c r="L227">
        <v>41.494372349787199</v>
      </c>
      <c r="M227">
        <v>301.66830479639498</v>
      </c>
      <c r="N227">
        <v>-50.284792879365099</v>
      </c>
      <c r="O227">
        <v>153.54761441952999</v>
      </c>
      <c r="P227">
        <v>1.65749596467172</v>
      </c>
      <c r="Q227">
        <v>4.6773664143474303</v>
      </c>
      <c r="R227">
        <v>306.31686624548701</v>
      </c>
      <c r="S227">
        <v>39.229345864694501</v>
      </c>
      <c r="T227">
        <v>1</v>
      </c>
      <c r="U227">
        <v>1</v>
      </c>
      <c r="V227">
        <v>1</v>
      </c>
      <c r="W227">
        <f t="shared" si="29"/>
        <v>10878.629393999994</v>
      </c>
      <c r="X227">
        <f t="shared" si="30"/>
        <v>-8</v>
      </c>
      <c r="Y227">
        <f t="shared" si="31"/>
        <v>8427.169433999994</v>
      </c>
      <c r="Z227">
        <f t="shared" si="32"/>
        <v>8770.4733099999976</v>
      </c>
      <c r="AA227">
        <f t="shared" si="33"/>
        <v>2</v>
      </c>
      <c r="AB227">
        <f t="shared" si="27"/>
        <v>9383.3382999999976</v>
      </c>
      <c r="AC227">
        <f t="shared" si="34"/>
        <v>13607.806536000002</v>
      </c>
      <c r="AD227">
        <f t="shared" si="35"/>
        <v>-17</v>
      </c>
      <c r="AE227">
        <f t="shared" si="28"/>
        <v>8398.4541210000025</v>
      </c>
    </row>
    <row r="228" spans="1:31" x14ac:dyDescent="0.3">
      <c r="A228" s="1">
        <v>42836</v>
      </c>
      <c r="B228">
        <v>320.60000600000001</v>
      </c>
      <c r="C228">
        <v>324.70001200000002</v>
      </c>
      <c r="D228">
        <v>319.07998700000002</v>
      </c>
      <c r="E228">
        <v>309.33477800000003</v>
      </c>
      <c r="F228">
        <v>13096210</v>
      </c>
      <c r="G228">
        <v>72.755591787477101</v>
      </c>
      <c r="H228">
        <v>290.122093964893</v>
      </c>
      <c r="I228">
        <v>294.07029663870998</v>
      </c>
      <c r="J228">
        <v>5.68082202851327</v>
      </c>
      <c r="K228">
        <v>303.86243016013998</v>
      </c>
      <c r="L228">
        <v>45.511183574954202</v>
      </c>
      <c r="M228">
        <v>304.37474212490002</v>
      </c>
      <c r="N228">
        <v>-47.031612751424497</v>
      </c>
      <c r="O228">
        <v>183.18803365165999</v>
      </c>
      <c r="P228">
        <v>1.9570777182243799</v>
      </c>
      <c r="Q228">
        <v>5.5815095895790696</v>
      </c>
      <c r="R228">
        <v>309.26003811893798</v>
      </c>
      <c r="S228">
        <v>40.106285418410003</v>
      </c>
      <c r="T228">
        <v>1</v>
      </c>
      <c r="U228">
        <v>1</v>
      </c>
      <c r="V228">
        <v>1</v>
      </c>
      <c r="W228">
        <f t="shared" si="29"/>
        <v>10878.629393999994</v>
      </c>
      <c r="X228">
        <f t="shared" si="30"/>
        <v>-8</v>
      </c>
      <c r="Y228">
        <f t="shared" si="31"/>
        <v>8403.951169999993</v>
      </c>
      <c r="Z228">
        <f t="shared" si="32"/>
        <v>8770.4733099999976</v>
      </c>
      <c r="AA228">
        <f t="shared" si="33"/>
        <v>2</v>
      </c>
      <c r="AB228">
        <f t="shared" si="27"/>
        <v>9389.1428659999983</v>
      </c>
      <c r="AC228">
        <f t="shared" si="34"/>
        <v>13607.806536000002</v>
      </c>
      <c r="AD228">
        <f t="shared" si="35"/>
        <v>-17</v>
      </c>
      <c r="AE228">
        <f t="shared" si="28"/>
        <v>8349.115310000001</v>
      </c>
    </row>
    <row r="229" spans="1:31" x14ac:dyDescent="0.3">
      <c r="A229" s="1">
        <v>42837</v>
      </c>
      <c r="B229">
        <v>323.39999399999999</v>
      </c>
      <c r="C229">
        <v>327</v>
      </c>
      <c r="D229">
        <v>320.69000199999999</v>
      </c>
      <c r="E229">
        <v>312.53396600000002</v>
      </c>
      <c r="F229">
        <v>9419810</v>
      </c>
      <c r="G229">
        <v>74.808731500812797</v>
      </c>
      <c r="H229">
        <v>291.56802119296401</v>
      </c>
      <c r="I229">
        <v>295.57843386666701</v>
      </c>
      <c r="J229">
        <v>6.2937758412260996</v>
      </c>
      <c r="K229">
        <v>306.25810417760601</v>
      </c>
      <c r="L229">
        <v>49.617463001625602</v>
      </c>
      <c r="M229">
        <v>307.62678530491598</v>
      </c>
      <c r="N229">
        <v>-41.366981945467998</v>
      </c>
      <c r="O229">
        <v>178.119256396618</v>
      </c>
      <c r="P229">
        <v>2.3087252012402</v>
      </c>
      <c r="Q229">
        <v>6.4614146601853104</v>
      </c>
      <c r="R229">
        <v>313.25553384072498</v>
      </c>
      <c r="S229">
        <v>41.114216954604899</v>
      </c>
      <c r="T229">
        <v>2</v>
      </c>
      <c r="U229">
        <v>0</v>
      </c>
      <c r="V229">
        <v>1</v>
      </c>
      <c r="W229">
        <f t="shared" si="29"/>
        <v>10878.629393999994</v>
      </c>
      <c r="X229">
        <f t="shared" si="30"/>
        <v>-8</v>
      </c>
      <c r="Y229">
        <f t="shared" si="31"/>
        <v>8378.3576659999944</v>
      </c>
      <c r="Z229">
        <f t="shared" si="32"/>
        <v>8770.4733099999976</v>
      </c>
      <c r="AA229">
        <f t="shared" si="33"/>
        <v>2</v>
      </c>
      <c r="AB229">
        <f t="shared" si="27"/>
        <v>9395.5412419999975</v>
      </c>
      <c r="AC229">
        <f t="shared" si="34"/>
        <v>13607.806536000002</v>
      </c>
      <c r="AD229">
        <f t="shared" si="35"/>
        <v>-17</v>
      </c>
      <c r="AE229">
        <f t="shared" si="28"/>
        <v>8294.7291140000016</v>
      </c>
    </row>
    <row r="230" spans="1:31" x14ac:dyDescent="0.3">
      <c r="A230" s="1">
        <v>42838</v>
      </c>
      <c r="B230">
        <v>325.20001200000002</v>
      </c>
      <c r="C230">
        <v>327.58999599999999</v>
      </c>
      <c r="D230">
        <v>322.61999500000002</v>
      </c>
      <c r="E230">
        <v>309.650848</v>
      </c>
      <c r="F230">
        <v>5963665</v>
      </c>
      <c r="G230">
        <v>69.710203442784007</v>
      </c>
      <c r="H230">
        <v>292.73465518051501</v>
      </c>
      <c r="I230">
        <v>296.81423417634397</v>
      </c>
      <c r="J230">
        <v>4.6247496230841403</v>
      </c>
      <c r="K230">
        <v>307.776320120062</v>
      </c>
      <c r="L230">
        <v>39.420406885568099</v>
      </c>
      <c r="M230">
        <v>311.11396395003101</v>
      </c>
      <c r="N230">
        <v>-50.977968117194102</v>
      </c>
      <c r="O230">
        <v>149.17913331521399</v>
      </c>
      <c r="P230">
        <v>2.19500610250536</v>
      </c>
      <c r="Q230">
        <v>6.3172322700218597</v>
      </c>
      <c r="R230">
        <v>316.38536258793499</v>
      </c>
      <c r="S230">
        <v>42.103125757878601</v>
      </c>
      <c r="T230">
        <v>1</v>
      </c>
      <c r="U230">
        <v>1</v>
      </c>
      <c r="V230">
        <v>0</v>
      </c>
      <c r="W230">
        <f t="shared" si="29"/>
        <v>11188.280241999993</v>
      </c>
      <c r="X230">
        <f t="shared" si="30"/>
        <v>-9</v>
      </c>
      <c r="Y230">
        <f t="shared" si="31"/>
        <v>8401.4226099999942</v>
      </c>
      <c r="Z230">
        <f t="shared" si="32"/>
        <v>8445.2732979999982</v>
      </c>
      <c r="AA230">
        <f t="shared" si="33"/>
        <v>3</v>
      </c>
      <c r="AB230">
        <f t="shared" si="27"/>
        <v>9374.225841999998</v>
      </c>
      <c r="AC230">
        <f t="shared" si="34"/>
        <v>13607.806536000002</v>
      </c>
      <c r="AD230">
        <f t="shared" si="35"/>
        <v>-17</v>
      </c>
      <c r="AE230">
        <f t="shared" si="28"/>
        <v>8343.7421200000026</v>
      </c>
    </row>
    <row r="231" spans="1:31" x14ac:dyDescent="0.3">
      <c r="A231" s="1">
        <v>42842</v>
      </c>
      <c r="B231">
        <v>323.720000999999</v>
      </c>
      <c r="C231">
        <v>325.17999300000002</v>
      </c>
      <c r="D231">
        <v>320.459991</v>
      </c>
      <c r="E231">
        <v>308.53973400000001</v>
      </c>
      <c r="F231">
        <v>5512460</v>
      </c>
      <c r="G231">
        <v>67.792613318945499</v>
      </c>
      <c r="H231">
        <v>293.75433768499801</v>
      </c>
      <c r="I231">
        <v>297.91090947526902</v>
      </c>
      <c r="J231">
        <v>3.7657383693335098</v>
      </c>
      <c r="K231">
        <v>308.84541256737202</v>
      </c>
      <c r="L231">
        <v>35.585226637890898</v>
      </c>
      <c r="M231">
        <v>314.40917036002401</v>
      </c>
      <c r="N231">
        <v>-80.755681348992098</v>
      </c>
      <c r="O231">
        <v>103.304364368097</v>
      </c>
      <c r="P231">
        <v>2.28255171945173</v>
      </c>
      <c r="Q231">
        <v>5.8229309450974798</v>
      </c>
      <c r="R231">
        <v>318.101300309159</v>
      </c>
      <c r="S231">
        <v>42.407152738856503</v>
      </c>
      <c r="T231">
        <v>2</v>
      </c>
      <c r="U231">
        <v>2</v>
      </c>
      <c r="V231">
        <v>1</v>
      </c>
      <c r="W231">
        <f t="shared" si="29"/>
        <v>11188.280241999993</v>
      </c>
      <c r="X231">
        <f t="shared" si="30"/>
        <v>-9</v>
      </c>
      <c r="Y231">
        <f t="shared" si="31"/>
        <v>8411.4226359999939</v>
      </c>
      <c r="Z231">
        <f t="shared" si="32"/>
        <v>8445.2732979999982</v>
      </c>
      <c r="AA231">
        <f t="shared" si="33"/>
        <v>3</v>
      </c>
      <c r="AB231">
        <f t="shared" si="27"/>
        <v>9370.8924999999981</v>
      </c>
      <c r="AC231">
        <f t="shared" si="34"/>
        <v>13284.086535000002</v>
      </c>
      <c r="AD231">
        <f t="shared" si="35"/>
        <v>-16</v>
      </c>
      <c r="AE231">
        <f t="shared" si="28"/>
        <v>8347.4507910000029</v>
      </c>
    </row>
    <row r="232" spans="1:31" x14ac:dyDescent="0.3">
      <c r="A232" s="1">
        <v>42843</v>
      </c>
      <c r="B232">
        <v>322.79998799999998</v>
      </c>
      <c r="C232">
        <v>325.58999599999999</v>
      </c>
      <c r="D232">
        <v>319.58999599999999</v>
      </c>
      <c r="E232">
        <v>307.63937399999998</v>
      </c>
      <c r="F232">
        <v>5196760</v>
      </c>
      <c r="G232">
        <v>66.203400757183303</v>
      </c>
      <c r="H232">
        <v>294.65014647951398</v>
      </c>
      <c r="I232">
        <v>298.88524965376399</v>
      </c>
      <c r="J232">
        <v>3.8241400161891099</v>
      </c>
      <c r="K232">
        <v>309.55890168686898</v>
      </c>
      <c r="L232">
        <v>32.406801514366698</v>
      </c>
      <c r="M232">
        <v>317.04533548801902</v>
      </c>
      <c r="N232">
        <v>-84.572383988534597</v>
      </c>
      <c r="O232">
        <v>81.780350293265599</v>
      </c>
      <c r="P232">
        <v>2.4721541555348501</v>
      </c>
      <c r="Q232">
        <v>5.1613300832662503</v>
      </c>
      <c r="R232">
        <v>318.47787587818101</v>
      </c>
      <c r="S232">
        <v>42.445999278687601</v>
      </c>
      <c r="T232">
        <v>0</v>
      </c>
      <c r="U232">
        <v>0</v>
      </c>
      <c r="V232">
        <v>2</v>
      </c>
      <c r="W232">
        <f t="shared" si="29"/>
        <v>11495.919615999994</v>
      </c>
      <c r="X232">
        <f t="shared" si="30"/>
        <v>-10</v>
      </c>
      <c r="Y232">
        <f t="shared" si="31"/>
        <v>8419.5258759999942</v>
      </c>
      <c r="Z232">
        <f t="shared" si="32"/>
        <v>8752.9126719999986</v>
      </c>
      <c r="AA232">
        <f t="shared" si="33"/>
        <v>2</v>
      </c>
      <c r="AB232">
        <f t="shared" si="27"/>
        <v>9368.1914199999992</v>
      </c>
      <c r="AC232">
        <f t="shared" si="34"/>
        <v>13284.086535000002</v>
      </c>
      <c r="AD232">
        <f t="shared" si="35"/>
        <v>-16</v>
      </c>
      <c r="AE232">
        <f t="shared" si="28"/>
        <v>8361.8565510000026</v>
      </c>
    </row>
    <row r="233" spans="1:31" x14ac:dyDescent="0.3">
      <c r="A233" s="1">
        <v>42844</v>
      </c>
      <c r="B233">
        <v>320.05999800000001</v>
      </c>
      <c r="C233">
        <v>323.79998799999998</v>
      </c>
      <c r="D233">
        <v>318.45001200000002</v>
      </c>
      <c r="E233">
        <v>307.55316199999999</v>
      </c>
      <c r="F233">
        <v>16480495</v>
      </c>
      <c r="G233">
        <v>66.0437512590441</v>
      </c>
      <c r="H233">
        <v>295.482599093739</v>
      </c>
      <c r="I233">
        <v>299.77937803010798</v>
      </c>
      <c r="J233">
        <v>4.3279005057142497</v>
      </c>
      <c r="K233">
        <v>310.109097577738</v>
      </c>
      <c r="L233">
        <v>32.087502518088201</v>
      </c>
      <c r="M233">
        <v>327.58999599999999</v>
      </c>
      <c r="N233">
        <v>-89.490166674527401</v>
      </c>
      <c r="O233">
        <v>60.463431490515497</v>
      </c>
      <c r="P233">
        <v>2.1986649407132899</v>
      </c>
      <c r="Q233">
        <v>4.5496408273622198</v>
      </c>
      <c r="R233">
        <v>318.03933859259502</v>
      </c>
      <c r="S233">
        <v>42.158417700788398</v>
      </c>
      <c r="T233">
        <v>0</v>
      </c>
      <c r="U233">
        <v>0</v>
      </c>
      <c r="V233">
        <v>2</v>
      </c>
      <c r="W233">
        <f t="shared" si="29"/>
        <v>11175.859617999993</v>
      </c>
      <c r="X233">
        <f t="shared" si="30"/>
        <v>-9</v>
      </c>
      <c r="Y233">
        <f t="shared" si="31"/>
        <v>8407.8811599999935</v>
      </c>
      <c r="Z233">
        <f t="shared" si="32"/>
        <v>8432.8526739999979</v>
      </c>
      <c r="AA233">
        <f t="shared" si="33"/>
        <v>3</v>
      </c>
      <c r="AB233">
        <f t="shared" si="27"/>
        <v>9355.5121599999984</v>
      </c>
      <c r="AC233">
        <f t="shared" si="34"/>
        <v>13591.639697000002</v>
      </c>
      <c r="AD233">
        <f t="shared" si="35"/>
        <v>-17</v>
      </c>
      <c r="AE233">
        <f t="shared" si="28"/>
        <v>8363.2359430000033</v>
      </c>
    </row>
    <row r="234" spans="1:31" x14ac:dyDescent="0.3">
      <c r="A234" s="1">
        <v>42845</v>
      </c>
      <c r="B234">
        <v>304.11999500000002</v>
      </c>
      <c r="C234">
        <v>314.98998999999998</v>
      </c>
      <c r="D234">
        <v>304.11999500000002</v>
      </c>
      <c r="E234">
        <v>296.00161700000001</v>
      </c>
      <c r="F234">
        <v>39365810</v>
      </c>
      <c r="G234">
        <v>48.9948985480261</v>
      </c>
      <c r="H234">
        <v>295.51608411994903</v>
      </c>
      <c r="I234">
        <v>299.85750943225798</v>
      </c>
      <c r="J234">
        <v>-1.4258394691999501</v>
      </c>
      <c r="K234">
        <v>308.43831075192003</v>
      </c>
      <c r="L234">
        <v>-2.01020290394773</v>
      </c>
      <c r="M234">
        <v>327.407196319999</v>
      </c>
      <c r="N234">
        <v>-134.590445905818</v>
      </c>
      <c r="O234">
        <v>-72.588229062619106</v>
      </c>
      <c r="P234">
        <v>1.42009798572859</v>
      </c>
      <c r="Q234">
        <v>2.1483495664449999</v>
      </c>
      <c r="R234">
        <v>314.45809870060901</v>
      </c>
      <c r="S234">
        <v>39.696451534964801</v>
      </c>
      <c r="T234">
        <v>0</v>
      </c>
      <c r="U234">
        <v>2</v>
      </c>
      <c r="V234">
        <v>1</v>
      </c>
      <c r="W234">
        <f t="shared" si="29"/>
        <v>10871.739622999994</v>
      </c>
      <c r="X234">
        <f t="shared" si="30"/>
        <v>-8</v>
      </c>
      <c r="Y234">
        <f t="shared" si="31"/>
        <v>8503.7266869999949</v>
      </c>
      <c r="Z234">
        <f t="shared" si="32"/>
        <v>8128.7326789999979</v>
      </c>
      <c r="AA234">
        <f t="shared" si="33"/>
        <v>4</v>
      </c>
      <c r="AB234">
        <f t="shared" si="27"/>
        <v>9312.7391469999984</v>
      </c>
      <c r="AC234">
        <f t="shared" si="34"/>
        <v>13887.641314000002</v>
      </c>
      <c r="AD234">
        <f t="shared" si="35"/>
        <v>-18</v>
      </c>
      <c r="AE234">
        <f t="shared" si="28"/>
        <v>8559.6122080000023</v>
      </c>
    </row>
    <row r="235" spans="1:31" x14ac:dyDescent="0.3">
      <c r="A235" s="1">
        <v>42846</v>
      </c>
      <c r="B235">
        <v>311.39999399999999</v>
      </c>
      <c r="C235">
        <v>312.55999800000001</v>
      </c>
      <c r="D235">
        <v>304.79998799999998</v>
      </c>
      <c r="E235">
        <v>295.81002799999999</v>
      </c>
      <c r="F235">
        <v>15381650</v>
      </c>
      <c r="G235">
        <v>48.770028498856703</v>
      </c>
      <c r="H235">
        <v>295.53504824124298</v>
      </c>
      <c r="I235">
        <v>299.88881855914002</v>
      </c>
      <c r="J235">
        <v>-1.3165191100621001</v>
      </c>
      <c r="K235">
        <v>306.88775793552497</v>
      </c>
      <c r="L235">
        <v>-2.4599430022864199</v>
      </c>
      <c r="M235">
        <v>326.47570826719999</v>
      </c>
      <c r="N235">
        <v>-135.406760315008</v>
      </c>
      <c r="O235">
        <v>-80.449385923109801</v>
      </c>
      <c r="P235">
        <v>0.50263362543852497</v>
      </c>
      <c r="Q235">
        <v>0.540024668855835</v>
      </c>
      <c r="R235">
        <v>309.260944749918</v>
      </c>
      <c r="S235">
        <v>37.398616446862697</v>
      </c>
      <c r="T235">
        <v>2</v>
      </c>
      <c r="U235">
        <v>0</v>
      </c>
      <c r="V235">
        <v>0</v>
      </c>
      <c r="W235">
        <f t="shared" si="29"/>
        <v>10560.339628999995</v>
      </c>
      <c r="X235">
        <f t="shared" si="30"/>
        <v>-7</v>
      </c>
      <c r="Y235">
        <f t="shared" si="31"/>
        <v>8489.6694329999955</v>
      </c>
      <c r="Z235">
        <f t="shared" si="32"/>
        <v>8424.5427069999987</v>
      </c>
      <c r="AA235">
        <f t="shared" si="33"/>
        <v>3</v>
      </c>
      <c r="AB235">
        <f t="shared" si="27"/>
        <v>9311.9727909999983</v>
      </c>
      <c r="AC235">
        <f t="shared" si="34"/>
        <v>13887.641314000002</v>
      </c>
      <c r="AD235">
        <f t="shared" si="35"/>
        <v>-18</v>
      </c>
      <c r="AE235">
        <f t="shared" si="28"/>
        <v>8563.0608100000027</v>
      </c>
    </row>
    <row r="236" spans="1:31" x14ac:dyDescent="0.3">
      <c r="A236" s="1">
        <v>42849</v>
      </c>
      <c r="B236">
        <v>309.79998799999998</v>
      </c>
      <c r="C236">
        <v>314.63000499999998</v>
      </c>
      <c r="D236">
        <v>308.64001500000001</v>
      </c>
      <c r="E236">
        <v>297.754456</v>
      </c>
      <c r="F236">
        <v>9259060</v>
      </c>
      <c r="G236">
        <v>51.217141240607504</v>
      </c>
      <c r="H236">
        <v>295.678235838582</v>
      </c>
      <c r="I236">
        <v>300.00604572688201</v>
      </c>
      <c r="J236">
        <v>-0.14455096583740801</v>
      </c>
      <c r="K236">
        <v>305.83622564106503</v>
      </c>
      <c r="L236">
        <v>2.4342824812150599</v>
      </c>
      <c r="M236">
        <v>325.58147973651199</v>
      </c>
      <c r="N236">
        <v>-127.122022704643</v>
      </c>
      <c r="O236">
        <v>-52.282821822581603</v>
      </c>
      <c r="P236">
        <v>-0.16148697153748801</v>
      </c>
      <c r="Q236">
        <v>-0.171967630310803</v>
      </c>
      <c r="R236">
        <v>304.28384652101403</v>
      </c>
      <c r="S236">
        <v>34.9068633774706</v>
      </c>
      <c r="T236">
        <v>2</v>
      </c>
      <c r="U236">
        <v>1</v>
      </c>
      <c r="V236">
        <v>1</v>
      </c>
      <c r="W236">
        <f t="shared" si="29"/>
        <v>10858.094084999995</v>
      </c>
      <c r="X236">
        <f t="shared" si="30"/>
        <v>-8</v>
      </c>
      <c r="Y236">
        <f t="shared" si="31"/>
        <v>8476.058436999996</v>
      </c>
      <c r="Z236">
        <f t="shared" si="32"/>
        <v>8114.7427189999989</v>
      </c>
      <c r="AA236">
        <f t="shared" si="33"/>
        <v>4</v>
      </c>
      <c r="AB236">
        <f t="shared" si="27"/>
        <v>9305.7605429999985</v>
      </c>
      <c r="AC236">
        <f t="shared" si="34"/>
        <v>13577.841326000002</v>
      </c>
      <c r="AD236">
        <f t="shared" si="35"/>
        <v>-17</v>
      </c>
      <c r="AE236">
        <f t="shared" si="28"/>
        <v>8516.0155740000009</v>
      </c>
    </row>
    <row r="237" spans="1:31" x14ac:dyDescent="0.3">
      <c r="A237" s="1">
        <v>42850</v>
      </c>
      <c r="B237">
        <v>312</v>
      </c>
      <c r="C237">
        <v>313.39999399999999</v>
      </c>
      <c r="D237">
        <v>310.60000600000001</v>
      </c>
      <c r="E237">
        <v>298.26211499999999</v>
      </c>
      <c r="F237">
        <v>6576035</v>
      </c>
      <c r="G237">
        <v>51.863640472533</v>
      </c>
      <c r="H237">
        <v>295.84493771996398</v>
      </c>
      <c r="I237">
        <v>300.12312890967797</v>
      </c>
      <c r="J237">
        <v>-2.6662903358209502</v>
      </c>
      <c r="K237">
        <v>304.96632850753201</v>
      </c>
      <c r="L237">
        <v>3.7272809450661599</v>
      </c>
      <c r="M237">
        <v>324.72302034705098</v>
      </c>
      <c r="N237">
        <v>-124.959010440604</v>
      </c>
      <c r="O237">
        <v>-51.092724198567801</v>
      </c>
      <c r="P237">
        <v>-0.77006538011117398</v>
      </c>
      <c r="Q237">
        <v>-0.52923306263602399</v>
      </c>
      <c r="R237">
        <v>300.69503960255503</v>
      </c>
      <c r="S237">
        <v>32.581227179371297</v>
      </c>
      <c r="T237">
        <v>2</v>
      </c>
      <c r="U237">
        <v>1</v>
      </c>
      <c r="V237">
        <v>2</v>
      </c>
      <c r="W237">
        <f t="shared" si="29"/>
        <v>11156.356199999995</v>
      </c>
      <c r="X237">
        <f t="shared" si="30"/>
        <v>-9</v>
      </c>
      <c r="Y237">
        <f t="shared" si="31"/>
        <v>8471.9971649999952</v>
      </c>
      <c r="Z237">
        <f t="shared" si="32"/>
        <v>8114.7427189999989</v>
      </c>
      <c r="AA237">
        <f t="shared" si="33"/>
        <v>4</v>
      </c>
      <c r="AB237">
        <f t="shared" si="27"/>
        <v>9307.7911789999998</v>
      </c>
      <c r="AC237">
        <f t="shared" si="34"/>
        <v>13577.841326000002</v>
      </c>
      <c r="AD237">
        <f t="shared" si="35"/>
        <v>-17</v>
      </c>
      <c r="AE237">
        <f t="shared" si="28"/>
        <v>8507.3853710000021</v>
      </c>
    </row>
    <row r="238" spans="1:31" x14ac:dyDescent="0.3">
      <c r="A238" s="1">
        <v>42851</v>
      </c>
      <c r="B238">
        <v>312</v>
      </c>
      <c r="C238">
        <v>317.38000499999998</v>
      </c>
      <c r="D238">
        <v>311.54998799999998</v>
      </c>
      <c r="E238">
        <v>303.07049599999999</v>
      </c>
      <c r="F238">
        <v>9858260</v>
      </c>
      <c r="G238">
        <v>57.595832994434303</v>
      </c>
      <c r="H238">
        <v>296.31110277028898</v>
      </c>
      <c r="I238">
        <v>300.51265215268899</v>
      </c>
      <c r="J238">
        <v>-2.0250817061377901</v>
      </c>
      <c r="K238">
        <v>305.03964162069599</v>
      </c>
      <c r="L238">
        <v>15.1916659888686</v>
      </c>
      <c r="M238">
        <v>323.89889933316903</v>
      </c>
      <c r="N238">
        <v>-104.471661505255</v>
      </c>
      <c r="O238">
        <v>-18.351237871879299</v>
      </c>
      <c r="P238">
        <v>-1.2015101433943001</v>
      </c>
      <c r="Q238">
        <v>3.9152740826295898E-2</v>
      </c>
      <c r="R238">
        <v>299.32412421358998</v>
      </c>
      <c r="S238">
        <v>31.064181438176799</v>
      </c>
      <c r="T238">
        <v>2</v>
      </c>
      <c r="U238">
        <v>0</v>
      </c>
      <c r="V238">
        <v>0</v>
      </c>
      <c r="W238">
        <f t="shared" si="29"/>
        <v>11459.426695999995</v>
      </c>
      <c r="X238">
        <f t="shared" si="30"/>
        <v>-10</v>
      </c>
      <c r="Y238">
        <f t="shared" si="31"/>
        <v>8428.7217359999959</v>
      </c>
      <c r="Z238">
        <f t="shared" si="32"/>
        <v>8114.7427189999989</v>
      </c>
      <c r="AA238">
        <f t="shared" si="33"/>
        <v>4</v>
      </c>
      <c r="AB238">
        <f t="shared" si="27"/>
        <v>9327.0247029999991</v>
      </c>
      <c r="AC238">
        <f t="shared" si="34"/>
        <v>13880.911822000002</v>
      </c>
      <c r="AD238">
        <f t="shared" si="35"/>
        <v>-18</v>
      </c>
      <c r="AE238">
        <f t="shared" si="28"/>
        <v>8425.6428940000023</v>
      </c>
    </row>
    <row r="239" spans="1:31" x14ac:dyDescent="0.3">
      <c r="A239" s="1">
        <v>42852</v>
      </c>
      <c r="B239">
        <v>317</v>
      </c>
      <c r="C239">
        <v>330.38000499999998</v>
      </c>
      <c r="D239">
        <v>314.790009</v>
      </c>
      <c r="E239">
        <v>314.63165300000003</v>
      </c>
      <c r="F239">
        <v>21107455</v>
      </c>
      <c r="G239">
        <v>67.589420721656694</v>
      </c>
      <c r="H239">
        <v>297.49307375285099</v>
      </c>
      <c r="I239">
        <v>301.60657056774198</v>
      </c>
      <c r="J239">
        <v>0.67118688789171699</v>
      </c>
      <c r="K239">
        <v>307.165668025169</v>
      </c>
      <c r="L239">
        <v>35.178841443313402</v>
      </c>
      <c r="M239">
        <v>304.11999500000002</v>
      </c>
      <c r="N239">
        <v>-59.970853019477197</v>
      </c>
      <c r="O239">
        <v>88.484876887289801</v>
      </c>
      <c r="P239">
        <v>-1.1244011576167401</v>
      </c>
      <c r="Q239">
        <v>2.25103864510361</v>
      </c>
      <c r="R239">
        <v>301.88664966840298</v>
      </c>
      <c r="S239">
        <v>31.188832655563999</v>
      </c>
      <c r="T239">
        <v>2</v>
      </c>
      <c r="U239">
        <v>0</v>
      </c>
      <c r="V239">
        <v>0</v>
      </c>
      <c r="W239">
        <f t="shared" si="29"/>
        <v>11774.058348999995</v>
      </c>
      <c r="X239">
        <f t="shared" si="30"/>
        <v>-11</v>
      </c>
      <c r="Y239">
        <f t="shared" si="31"/>
        <v>8313.1101659999949</v>
      </c>
      <c r="Z239">
        <f t="shared" si="32"/>
        <v>7797.7427189999989</v>
      </c>
      <c r="AA239">
        <f t="shared" si="33"/>
        <v>5</v>
      </c>
      <c r="AB239">
        <f t="shared" si="27"/>
        <v>9370.9009839999999</v>
      </c>
      <c r="AC239">
        <f t="shared" si="34"/>
        <v>13563.911822000002</v>
      </c>
      <c r="AD239">
        <f t="shared" si="35"/>
        <v>-17</v>
      </c>
      <c r="AE239">
        <f t="shared" si="28"/>
        <v>8215.173721000001</v>
      </c>
    </row>
    <row r="240" spans="1:31" x14ac:dyDescent="0.3">
      <c r="A240" s="1">
        <v>42853</v>
      </c>
      <c r="B240">
        <v>327.91000400000001</v>
      </c>
      <c r="C240">
        <v>328.92999300000002</v>
      </c>
      <c r="D240">
        <v>324.35998499999999</v>
      </c>
      <c r="E240">
        <v>312.30407700000001</v>
      </c>
      <c r="F240">
        <v>6679805</v>
      </c>
      <c r="G240">
        <v>64.303660671577802</v>
      </c>
      <c r="H240">
        <v>298.448622349441</v>
      </c>
      <c r="I240">
        <v>302.50473779569899</v>
      </c>
      <c r="J240">
        <v>0.85684538477350802</v>
      </c>
      <c r="K240">
        <v>308.56850028267098</v>
      </c>
      <c r="L240">
        <v>28.6073213431557</v>
      </c>
      <c r="M240">
        <v>304.64519519999999</v>
      </c>
      <c r="N240">
        <v>-68.834429232890599</v>
      </c>
      <c r="O240">
        <v>97.477234454802797</v>
      </c>
      <c r="P240">
        <v>-0.505105202530584</v>
      </c>
      <c r="Q240">
        <v>3.17899838366605</v>
      </c>
      <c r="R240">
        <v>306.02858542319098</v>
      </c>
      <c r="S240">
        <v>31.3051737917922</v>
      </c>
      <c r="T240">
        <v>0</v>
      </c>
      <c r="U240">
        <v>2</v>
      </c>
      <c r="V240">
        <v>1</v>
      </c>
      <c r="W240">
        <f t="shared" si="29"/>
        <v>12086.362425999996</v>
      </c>
      <c r="X240">
        <f t="shared" si="30"/>
        <v>-12</v>
      </c>
      <c r="Y240">
        <f t="shared" si="31"/>
        <v>8338.7135019999951</v>
      </c>
      <c r="Z240">
        <f t="shared" si="32"/>
        <v>7469.8327149999986</v>
      </c>
      <c r="AA240">
        <f t="shared" si="33"/>
        <v>6</v>
      </c>
      <c r="AB240">
        <f t="shared" si="27"/>
        <v>9343.6571769999991</v>
      </c>
      <c r="AC240">
        <f t="shared" si="34"/>
        <v>13236.001818000002</v>
      </c>
      <c r="AD240">
        <f t="shared" si="35"/>
        <v>-16</v>
      </c>
      <c r="AE240">
        <f t="shared" si="28"/>
        <v>8239.1365860000024</v>
      </c>
    </row>
    <row r="241" spans="1:31" x14ac:dyDescent="0.3">
      <c r="A241" s="1">
        <v>42857</v>
      </c>
      <c r="B241">
        <v>326.39999399999999</v>
      </c>
      <c r="C241">
        <v>330.35998499999999</v>
      </c>
      <c r="D241">
        <v>324.709991</v>
      </c>
      <c r="E241">
        <v>313.003265</v>
      </c>
      <c r="F241">
        <v>8228195</v>
      </c>
      <c r="G241">
        <v>64.856347100147602</v>
      </c>
      <c r="H241">
        <v>299.387631552703</v>
      </c>
      <c r="I241">
        <v>303.40632205806497</v>
      </c>
      <c r="J241">
        <v>1.44666326833613</v>
      </c>
      <c r="K241">
        <v>309.884543118924</v>
      </c>
      <c r="L241">
        <v>29.712694200295299</v>
      </c>
      <c r="M241">
        <v>305.15989139599998</v>
      </c>
      <c r="N241">
        <v>-66.171871221678899</v>
      </c>
      <c r="O241">
        <v>95.612840065832998</v>
      </c>
      <c r="P241">
        <v>0.109810925886035</v>
      </c>
      <c r="Q241">
        <v>3.7578070637081198</v>
      </c>
      <c r="R241">
        <v>310.59591288494198</v>
      </c>
      <c r="S241">
        <v>31.553905806853098</v>
      </c>
      <c r="T241">
        <v>2</v>
      </c>
      <c r="U241">
        <v>1</v>
      </c>
      <c r="V241">
        <v>0</v>
      </c>
      <c r="W241">
        <f t="shared" si="29"/>
        <v>11759.962431999997</v>
      </c>
      <c r="X241">
        <f t="shared" si="30"/>
        <v>-11</v>
      </c>
      <c r="Y241">
        <f t="shared" si="31"/>
        <v>8316.9265169999962</v>
      </c>
      <c r="Z241">
        <f t="shared" si="32"/>
        <v>7782.8359799999989</v>
      </c>
      <c r="AA241">
        <f t="shared" si="33"/>
        <v>5</v>
      </c>
      <c r="AB241">
        <f t="shared" si="27"/>
        <v>9347.8523049999985</v>
      </c>
      <c r="AC241">
        <f t="shared" si="34"/>
        <v>13236.001818000002</v>
      </c>
      <c r="AD241">
        <f t="shared" si="35"/>
        <v>-16</v>
      </c>
      <c r="AE241">
        <f t="shared" si="28"/>
        <v>8227.9495780000034</v>
      </c>
    </row>
    <row r="242" spans="1:31" x14ac:dyDescent="0.3">
      <c r="A242" s="1">
        <v>42858</v>
      </c>
      <c r="B242">
        <v>327.540009</v>
      </c>
      <c r="C242">
        <v>328.290009</v>
      </c>
      <c r="D242">
        <v>323.11999500000002</v>
      </c>
      <c r="E242">
        <v>312.82128899999998</v>
      </c>
      <c r="F242">
        <v>4906685</v>
      </c>
      <c r="G242">
        <v>64.576106016095693</v>
      </c>
      <c r="H242">
        <v>300.25431912994799</v>
      </c>
      <c r="I242">
        <v>304.25251726666698</v>
      </c>
      <c r="J242">
        <v>1.6844121520023601</v>
      </c>
      <c r="K242">
        <v>310.963218774837</v>
      </c>
      <c r="L242">
        <v>29.1522120321915</v>
      </c>
      <c r="M242">
        <v>305.66429366807898</v>
      </c>
      <c r="N242">
        <v>-66.864848870963698</v>
      </c>
      <c r="O242">
        <v>71.524925273283799</v>
      </c>
      <c r="P242">
        <v>0.78978220325396997</v>
      </c>
      <c r="Q242">
        <v>3.9561089507448002</v>
      </c>
      <c r="R242">
        <v>314.29593357186002</v>
      </c>
      <c r="S242">
        <v>31.4619887907017</v>
      </c>
      <c r="T242">
        <v>0</v>
      </c>
      <c r="U242">
        <v>1</v>
      </c>
      <c r="V242">
        <v>1</v>
      </c>
      <c r="W242">
        <f t="shared" si="29"/>
        <v>12072.783720999996</v>
      </c>
      <c r="X242">
        <f t="shared" si="30"/>
        <v>-12</v>
      </c>
      <c r="Y242">
        <f t="shared" si="31"/>
        <v>8318.9282529999964</v>
      </c>
      <c r="Z242">
        <f t="shared" si="32"/>
        <v>7782.8359799999989</v>
      </c>
      <c r="AA242">
        <f t="shared" si="33"/>
        <v>5</v>
      </c>
      <c r="AB242">
        <f t="shared" si="27"/>
        <v>9346.9424249999993</v>
      </c>
      <c r="AC242">
        <f t="shared" si="34"/>
        <v>12908.461809000002</v>
      </c>
      <c r="AD242">
        <f t="shared" si="35"/>
        <v>-15</v>
      </c>
      <c r="AE242">
        <f t="shared" si="28"/>
        <v>8216.142474000002</v>
      </c>
    </row>
    <row r="243" spans="1:31" x14ac:dyDescent="0.3">
      <c r="A243" s="1">
        <v>42859</v>
      </c>
      <c r="B243">
        <v>326.51001000000002</v>
      </c>
      <c r="C243">
        <v>328</v>
      </c>
      <c r="D243">
        <v>324.01998900000001</v>
      </c>
      <c r="E243">
        <v>311.65273999999999</v>
      </c>
      <c r="F243">
        <v>5059810</v>
      </c>
      <c r="G243">
        <v>62.702485751272</v>
      </c>
      <c r="H243">
        <v>300.989701121564</v>
      </c>
      <c r="I243">
        <v>304.97180480430097</v>
      </c>
      <c r="J243">
        <v>1.33296564839089</v>
      </c>
      <c r="K243">
        <v>311.65410808806303</v>
      </c>
      <c r="L243">
        <v>25.4049715025441</v>
      </c>
      <c r="M243">
        <v>306.15860789471799</v>
      </c>
      <c r="N243">
        <v>-71.314767206867003</v>
      </c>
      <c r="O243">
        <v>64.7526303041018</v>
      </c>
      <c r="P243">
        <v>1.4665643166166</v>
      </c>
      <c r="Q243">
        <v>3.7509555069018399</v>
      </c>
      <c r="R243">
        <v>316.74419599930502</v>
      </c>
      <c r="S243">
        <v>31.376199575626998</v>
      </c>
      <c r="T243">
        <v>2</v>
      </c>
      <c r="U243">
        <v>1</v>
      </c>
      <c r="V243">
        <v>2</v>
      </c>
      <c r="W243">
        <f t="shared" si="29"/>
        <v>11746.273710999996</v>
      </c>
      <c r="X243">
        <f t="shared" si="30"/>
        <v>-11</v>
      </c>
      <c r="Y243">
        <f t="shared" si="31"/>
        <v>8318.0935709999958</v>
      </c>
      <c r="Z243">
        <f t="shared" si="32"/>
        <v>7782.8359799999989</v>
      </c>
      <c r="AA243">
        <f t="shared" si="33"/>
        <v>5</v>
      </c>
      <c r="AB243">
        <f t="shared" si="27"/>
        <v>9341.0996799999994</v>
      </c>
      <c r="AC243">
        <f t="shared" si="34"/>
        <v>12908.461809000002</v>
      </c>
      <c r="AD243">
        <f t="shared" si="35"/>
        <v>-15</v>
      </c>
      <c r="AE243">
        <f t="shared" si="28"/>
        <v>8233.6707090000018</v>
      </c>
    </row>
    <row r="244" spans="1:31" x14ac:dyDescent="0.3">
      <c r="A244" s="1">
        <v>42860</v>
      </c>
      <c r="B244">
        <v>325.20001200000002</v>
      </c>
      <c r="C244">
        <v>326.20001200000002</v>
      </c>
      <c r="D244">
        <v>320.86999500000002</v>
      </c>
      <c r="E244">
        <v>308.18536399999999</v>
      </c>
      <c r="F244">
        <v>4888600</v>
      </c>
      <c r="G244">
        <v>57.382304799636699</v>
      </c>
      <c r="H244">
        <v>301.453937436302</v>
      </c>
      <c r="I244">
        <v>305.42162020430101</v>
      </c>
      <c r="J244">
        <v>4.1161082576112999</v>
      </c>
      <c r="K244">
        <v>311.58846168412498</v>
      </c>
      <c r="L244">
        <v>14.7646095992735</v>
      </c>
      <c r="M244">
        <v>306.643035836823</v>
      </c>
      <c r="N244">
        <v>-84.518783503890504</v>
      </c>
      <c r="O244">
        <v>34.175590892224697</v>
      </c>
      <c r="P244">
        <v>1.84072127154126</v>
      </c>
      <c r="Q244">
        <v>2.9315150506820902</v>
      </c>
      <c r="R244">
        <v>317.19816384723202</v>
      </c>
      <c r="S244">
        <v>30.6394123874081</v>
      </c>
      <c r="T244">
        <v>2</v>
      </c>
      <c r="U244">
        <v>0</v>
      </c>
      <c r="V244">
        <v>1</v>
      </c>
      <c r="W244">
        <f t="shared" si="29"/>
        <v>12054.459074999997</v>
      </c>
      <c r="X244">
        <f t="shared" si="30"/>
        <v>-12</v>
      </c>
      <c r="Y244">
        <f t="shared" si="31"/>
        <v>8356.234706999996</v>
      </c>
      <c r="Z244">
        <f t="shared" si="32"/>
        <v>7782.8359799999989</v>
      </c>
      <c r="AA244">
        <f t="shared" si="33"/>
        <v>5</v>
      </c>
      <c r="AB244">
        <f t="shared" si="27"/>
        <v>9323.7627999999986</v>
      </c>
      <c r="AC244">
        <f t="shared" si="34"/>
        <v>13216.647173000003</v>
      </c>
      <c r="AD244">
        <f t="shared" si="35"/>
        <v>-16</v>
      </c>
      <c r="AE244">
        <f t="shared" si="28"/>
        <v>8285.6813490000022</v>
      </c>
    </row>
    <row r="245" spans="1:31" x14ac:dyDescent="0.3">
      <c r="A245" s="1">
        <v>42863</v>
      </c>
      <c r="B245">
        <v>322.79998799999998</v>
      </c>
      <c r="C245">
        <v>326.79998799999998</v>
      </c>
      <c r="D245">
        <v>321.80999800000001</v>
      </c>
      <c r="E245">
        <v>309.46887199999998</v>
      </c>
      <c r="F245">
        <v>4212900</v>
      </c>
      <c r="G245">
        <v>58.776640515052598</v>
      </c>
      <c r="H245">
        <v>301.97102998879802</v>
      </c>
      <c r="I245">
        <v>305.90315765591401</v>
      </c>
      <c r="J245">
        <v>4.61743778341416</v>
      </c>
      <c r="K245">
        <v>311.72337535687001</v>
      </c>
      <c r="L245">
        <v>17.5532810301052</v>
      </c>
      <c r="M245">
        <v>307.11777522008703</v>
      </c>
      <c r="N245">
        <v>-79.631093057466302</v>
      </c>
      <c r="O245">
        <v>45.816210037406201</v>
      </c>
      <c r="P245">
        <v>1.56396551862232</v>
      </c>
      <c r="Q245">
        <v>2.5209458708774801</v>
      </c>
      <c r="R245">
        <v>316.505019624677</v>
      </c>
      <c r="S245">
        <v>30.032525041262101</v>
      </c>
      <c r="T245">
        <v>2</v>
      </c>
      <c r="U245">
        <v>1</v>
      </c>
      <c r="V245">
        <v>0</v>
      </c>
      <c r="W245">
        <f t="shared" si="29"/>
        <v>12363.927946999996</v>
      </c>
      <c r="X245">
        <f t="shared" si="30"/>
        <v>-13</v>
      </c>
      <c r="Y245">
        <f t="shared" si="31"/>
        <v>8340.8326109999962</v>
      </c>
      <c r="Z245">
        <f t="shared" si="32"/>
        <v>7460.0359919999992</v>
      </c>
      <c r="AA245">
        <f t="shared" si="33"/>
        <v>6</v>
      </c>
      <c r="AB245">
        <f t="shared" si="27"/>
        <v>9316.8492239999996</v>
      </c>
      <c r="AC245">
        <f t="shared" si="34"/>
        <v>13216.647173000003</v>
      </c>
      <c r="AD245">
        <f t="shared" si="35"/>
        <v>-16</v>
      </c>
      <c r="AE245">
        <f t="shared" si="28"/>
        <v>8265.1452210000025</v>
      </c>
    </row>
    <row r="246" spans="1:31" x14ac:dyDescent="0.3">
      <c r="A246" s="1">
        <v>42864</v>
      </c>
      <c r="B246">
        <v>323.209991</v>
      </c>
      <c r="C246">
        <v>323.32000699999998</v>
      </c>
      <c r="D246">
        <v>318.42999300000002</v>
      </c>
      <c r="E246">
        <v>306.988068</v>
      </c>
      <c r="F246">
        <v>4889665</v>
      </c>
      <c r="G246">
        <v>55.0290836568618</v>
      </c>
      <c r="H246">
        <v>302.29470986048898</v>
      </c>
      <c r="I246">
        <v>306.16507167741997</v>
      </c>
      <c r="J246">
        <v>3.1010827256939599</v>
      </c>
      <c r="K246">
        <v>311.35301931190799</v>
      </c>
      <c r="L246">
        <v>10.058167313723599</v>
      </c>
      <c r="M246">
        <v>307.58301981568502</v>
      </c>
      <c r="N246">
        <v>-89.078172475943504</v>
      </c>
      <c r="O246">
        <v>10.9345969686707</v>
      </c>
      <c r="P246">
        <v>1.30904244304563</v>
      </c>
      <c r="Q246">
        <v>1.77560570953971</v>
      </c>
      <c r="R246">
        <v>314.630557099101</v>
      </c>
      <c r="S246">
        <v>28.784868051380801</v>
      </c>
      <c r="T246">
        <v>2</v>
      </c>
      <c r="U246">
        <v>0</v>
      </c>
      <c r="V246">
        <v>1</v>
      </c>
      <c r="W246">
        <f t="shared" si="29"/>
        <v>12670.916014999997</v>
      </c>
      <c r="X246">
        <f t="shared" si="30"/>
        <v>-14</v>
      </c>
      <c r="Y246">
        <f t="shared" si="31"/>
        <v>8373.0830629999982</v>
      </c>
      <c r="Z246">
        <f t="shared" si="32"/>
        <v>7460.0359919999992</v>
      </c>
      <c r="AA246">
        <f t="shared" si="33"/>
        <v>6</v>
      </c>
      <c r="AB246">
        <f t="shared" si="27"/>
        <v>9301.9643999999989</v>
      </c>
      <c r="AC246">
        <f t="shared" si="34"/>
        <v>12893.437182000003</v>
      </c>
      <c r="AD246">
        <f t="shared" si="35"/>
        <v>-15</v>
      </c>
      <c r="AE246">
        <f t="shared" si="28"/>
        <v>8288.6161620000021</v>
      </c>
    </row>
    <row r="247" spans="1:31" x14ac:dyDescent="0.3">
      <c r="A247" s="1">
        <v>42865</v>
      </c>
      <c r="B247">
        <v>321.20001200000002</v>
      </c>
      <c r="C247">
        <v>322.98998999999998</v>
      </c>
      <c r="D247">
        <v>316.82000699999998</v>
      </c>
      <c r="E247">
        <v>306.202606</v>
      </c>
      <c r="F247">
        <v>9752185</v>
      </c>
      <c r="G247">
        <v>53.858202716095498</v>
      </c>
      <c r="H247">
        <v>302.54683219206999</v>
      </c>
      <c r="I247">
        <v>306.34174593118303</v>
      </c>
      <c r="J247">
        <v>2.6622526297045801</v>
      </c>
      <c r="K247">
        <v>310.850038489545</v>
      </c>
      <c r="L247">
        <v>7.7164054321911904</v>
      </c>
      <c r="M247">
        <v>308.03895951937199</v>
      </c>
      <c r="N247">
        <v>-92.069268061969495</v>
      </c>
      <c r="O247">
        <v>1.9776496068224001</v>
      </c>
      <c r="P247">
        <v>0.97062159700094697</v>
      </c>
      <c r="Q247">
        <v>1.1201186547914901</v>
      </c>
      <c r="R247">
        <v>312.36627040168702</v>
      </c>
      <c r="S247">
        <v>27.315055415881702</v>
      </c>
      <c r="T247">
        <v>0</v>
      </c>
      <c r="U247">
        <v>1</v>
      </c>
      <c r="V247">
        <v>1</v>
      </c>
      <c r="W247">
        <f t="shared" si="29"/>
        <v>12977.118620999998</v>
      </c>
      <c r="X247">
        <f t="shared" si="30"/>
        <v>-15</v>
      </c>
      <c r="Y247">
        <f t="shared" si="31"/>
        <v>8384.0795309999976</v>
      </c>
      <c r="Z247">
        <f t="shared" si="32"/>
        <v>7138.8359799999989</v>
      </c>
      <c r="AA247">
        <f t="shared" si="33"/>
        <v>7</v>
      </c>
      <c r="AB247">
        <f t="shared" si="27"/>
        <v>9282.2542219999996</v>
      </c>
      <c r="AC247">
        <f t="shared" si="34"/>
        <v>12893.437182000003</v>
      </c>
      <c r="AD247">
        <f t="shared" si="35"/>
        <v>-15</v>
      </c>
      <c r="AE247">
        <f t="shared" si="28"/>
        <v>8300.3980920000031</v>
      </c>
    </row>
    <row r="248" spans="1:31" x14ac:dyDescent="0.3">
      <c r="A248" s="1">
        <v>42866</v>
      </c>
      <c r="B248">
        <v>321.60000600000001</v>
      </c>
      <c r="C248">
        <v>321.60000600000001</v>
      </c>
      <c r="D248">
        <v>315</v>
      </c>
      <c r="E248">
        <v>302.16055299999999</v>
      </c>
      <c r="F248">
        <v>8346570</v>
      </c>
      <c r="G248">
        <v>48.177217287314299</v>
      </c>
      <c r="H248">
        <v>302.52191095387201</v>
      </c>
      <c r="I248">
        <v>306.229072146237</v>
      </c>
      <c r="J248">
        <v>-0.30024136694586301</v>
      </c>
      <c r="K248">
        <v>309.643340670866</v>
      </c>
      <c r="L248">
        <v>-3.6455654253713301</v>
      </c>
      <c r="M248">
        <v>308.48578042898401</v>
      </c>
      <c r="N248">
        <v>-107.46169555914101</v>
      </c>
      <c r="O248">
        <v>-23.836775256278202</v>
      </c>
      <c r="P248">
        <v>0.50842841696043495</v>
      </c>
      <c r="Q248">
        <v>2.0819347188421398E-2</v>
      </c>
      <c r="R248">
        <v>309.28724628932099</v>
      </c>
      <c r="S248">
        <v>25.605460234852401</v>
      </c>
      <c r="T248">
        <v>0</v>
      </c>
      <c r="U248">
        <v>1</v>
      </c>
      <c r="V248">
        <v>2</v>
      </c>
      <c r="W248">
        <f t="shared" si="29"/>
        <v>12655.518614999997</v>
      </c>
      <c r="X248">
        <f t="shared" si="30"/>
        <v>-14</v>
      </c>
      <c r="Y248">
        <f t="shared" si="31"/>
        <v>8425.2708729999977</v>
      </c>
      <c r="Z248">
        <f t="shared" si="32"/>
        <v>7138.8359799999989</v>
      </c>
      <c r="AA248">
        <f t="shared" si="33"/>
        <v>7</v>
      </c>
      <c r="AB248">
        <f t="shared" si="27"/>
        <v>9253.9598509999996</v>
      </c>
      <c r="AC248">
        <f t="shared" si="34"/>
        <v>12893.437182000003</v>
      </c>
      <c r="AD248">
        <f t="shared" si="35"/>
        <v>-15</v>
      </c>
      <c r="AE248">
        <f t="shared" si="28"/>
        <v>8361.028887000004</v>
      </c>
    </row>
    <row r="249" spans="1:31" x14ac:dyDescent="0.3">
      <c r="A249" s="1">
        <v>42867</v>
      </c>
      <c r="B249">
        <v>316.20001200000002</v>
      </c>
      <c r="C249">
        <v>318.35998499999999</v>
      </c>
      <c r="D249">
        <v>293.85000600000001</v>
      </c>
      <c r="E249">
        <v>284.11480699999998</v>
      </c>
      <c r="F249">
        <v>51398635</v>
      </c>
      <c r="G249">
        <v>31.965950296894199</v>
      </c>
      <c r="H249">
        <v>301.33435586007403</v>
      </c>
      <c r="I249">
        <v>304.93182567742002</v>
      </c>
      <c r="J249">
        <v>-9.6992294669093493</v>
      </c>
      <c r="K249">
        <v>305.28535044323598</v>
      </c>
      <c r="L249">
        <v>-36.068099406211402</v>
      </c>
      <c r="M249">
        <v>330.38000499999998</v>
      </c>
      <c r="N249">
        <v>-126.64987480563499</v>
      </c>
      <c r="O249">
        <v>-171.47084190047099</v>
      </c>
      <c r="P249">
        <v>-0.73484596380693401</v>
      </c>
      <c r="Q249">
        <v>-3.5671954467488201</v>
      </c>
      <c r="R249">
        <v>302.28410521927498</v>
      </c>
      <c r="S249">
        <v>26.3048628949999</v>
      </c>
      <c r="T249">
        <v>2</v>
      </c>
      <c r="U249">
        <v>1</v>
      </c>
      <c r="V249">
        <v>1</v>
      </c>
      <c r="W249">
        <f t="shared" si="29"/>
        <v>12339.318602999998</v>
      </c>
      <c r="X249">
        <f t="shared" si="30"/>
        <v>-13</v>
      </c>
      <c r="Y249">
        <f t="shared" si="31"/>
        <v>8645.8261119999988</v>
      </c>
      <c r="Z249">
        <f t="shared" si="32"/>
        <v>7138.8359799999989</v>
      </c>
      <c r="AA249">
        <f t="shared" si="33"/>
        <v>7</v>
      </c>
      <c r="AB249">
        <f t="shared" si="27"/>
        <v>9127.6396289999993</v>
      </c>
      <c r="AC249">
        <f t="shared" si="34"/>
        <v>13177.551989000003</v>
      </c>
      <c r="AD249">
        <f t="shared" si="35"/>
        <v>-16</v>
      </c>
      <c r="AE249">
        <f t="shared" si="28"/>
        <v>8631.7150770000044</v>
      </c>
    </row>
    <row r="250" spans="1:31" x14ac:dyDescent="0.3">
      <c r="A250" s="1">
        <v>42870</v>
      </c>
      <c r="B250">
        <v>299.38000499999998</v>
      </c>
      <c r="C250">
        <v>301.20001200000002</v>
      </c>
      <c r="D250">
        <v>290.709991</v>
      </c>
      <c r="E250">
        <v>281.99795499999999</v>
      </c>
      <c r="F250">
        <v>30387720</v>
      </c>
      <c r="G250">
        <v>30.662532614317001</v>
      </c>
      <c r="H250">
        <v>300.08684612716598</v>
      </c>
      <c r="I250">
        <v>303.519327823656</v>
      </c>
      <c r="J250">
        <v>-9.7040430247088896</v>
      </c>
      <c r="K250">
        <v>301.06662406789599</v>
      </c>
      <c r="L250">
        <v>-38.674934771365898</v>
      </c>
      <c r="M250">
        <v>329.64940501999899</v>
      </c>
      <c r="N250">
        <v>-121.96126273108899</v>
      </c>
      <c r="O250">
        <v>-207.82173442837501</v>
      </c>
      <c r="P250">
        <v>-1.8692373017686299</v>
      </c>
      <c r="Q250">
        <v>-6.0225132127185299</v>
      </c>
      <c r="R250">
        <v>293.26402486182599</v>
      </c>
      <c r="S250">
        <v>27.195326946142099</v>
      </c>
      <c r="T250">
        <v>2</v>
      </c>
      <c r="U250">
        <v>1</v>
      </c>
      <c r="V250">
        <v>2</v>
      </c>
      <c r="W250">
        <f t="shared" si="29"/>
        <v>12621.316557999999</v>
      </c>
      <c r="X250">
        <f t="shared" si="30"/>
        <v>-14</v>
      </c>
      <c r="Y250">
        <f t="shared" si="31"/>
        <v>8673.3451879999993</v>
      </c>
      <c r="Z250">
        <f t="shared" si="32"/>
        <v>7138.8359799999989</v>
      </c>
      <c r="AA250">
        <f t="shared" si="33"/>
        <v>7</v>
      </c>
      <c r="AB250">
        <f t="shared" si="27"/>
        <v>9112.8216649999995</v>
      </c>
      <c r="AC250">
        <f t="shared" si="34"/>
        <v>13177.551989000003</v>
      </c>
      <c r="AD250">
        <f t="shared" si="35"/>
        <v>-16</v>
      </c>
      <c r="AE250">
        <f t="shared" si="28"/>
        <v>8665.5847090000025</v>
      </c>
    </row>
    <row r="251" spans="1:31" x14ac:dyDescent="0.3">
      <c r="A251" s="1">
        <v>42871</v>
      </c>
      <c r="B251">
        <v>295.29998799999998</v>
      </c>
      <c r="C251">
        <v>300</v>
      </c>
      <c r="D251">
        <v>293.61999500000002</v>
      </c>
      <c r="E251">
        <v>284.17227200000002</v>
      </c>
      <c r="F251">
        <v>13899055</v>
      </c>
      <c r="G251">
        <v>33.654946008212697</v>
      </c>
      <c r="H251">
        <v>299.06009940928402</v>
      </c>
      <c r="I251">
        <v>302.27714145806499</v>
      </c>
      <c r="J251">
        <v>-9.2110837885349106</v>
      </c>
      <c r="K251">
        <v>297.76002279599697</v>
      </c>
      <c r="L251">
        <v>-32.690107983574499</v>
      </c>
      <c r="M251">
        <v>328.09182845919997</v>
      </c>
      <c r="N251">
        <v>-116.480253825975</v>
      </c>
      <c r="O251">
        <v>-160.31810230866</v>
      </c>
      <c r="P251">
        <v>-2.9664631272266999</v>
      </c>
      <c r="Q251">
        <v>-6.9925532552810497</v>
      </c>
      <c r="R251">
        <v>284.95326012163099</v>
      </c>
      <c r="S251">
        <v>28.026426727208101</v>
      </c>
      <c r="T251">
        <v>2</v>
      </c>
      <c r="U251">
        <v>0</v>
      </c>
      <c r="V251">
        <v>2</v>
      </c>
      <c r="W251">
        <f t="shared" si="29"/>
        <v>12905.488829999998</v>
      </c>
      <c r="X251">
        <f t="shared" si="30"/>
        <v>-15</v>
      </c>
      <c r="Y251">
        <f t="shared" si="31"/>
        <v>8642.9047499999979</v>
      </c>
      <c r="Z251">
        <f t="shared" si="32"/>
        <v>7138.8359799999989</v>
      </c>
      <c r="AA251">
        <f t="shared" si="33"/>
        <v>7</v>
      </c>
      <c r="AB251">
        <f t="shared" si="27"/>
        <v>9128.0418839999984</v>
      </c>
      <c r="AC251">
        <f t="shared" si="34"/>
        <v>13461.724261000003</v>
      </c>
      <c r="AD251">
        <f t="shared" si="35"/>
        <v>-17</v>
      </c>
      <c r="AE251">
        <f t="shared" si="28"/>
        <v>8630.7956370000029</v>
      </c>
    </row>
    <row r="252" spans="1:31" x14ac:dyDescent="0.3">
      <c r="A252" s="1">
        <v>42872</v>
      </c>
      <c r="B252">
        <v>296.790009</v>
      </c>
      <c r="C252">
        <v>296.790009</v>
      </c>
      <c r="D252">
        <v>290.209991</v>
      </c>
      <c r="E252">
        <v>278.66470299999997</v>
      </c>
      <c r="F252">
        <v>17047740</v>
      </c>
      <c r="G252">
        <v>30.110171504531898</v>
      </c>
      <c r="H252">
        <v>297.744267382879</v>
      </c>
      <c r="I252">
        <v>300.70795132473103</v>
      </c>
      <c r="J252">
        <v>-10.9188815470931</v>
      </c>
      <c r="K252">
        <v>293.869042882033</v>
      </c>
      <c r="L252">
        <v>-39.779656990936097</v>
      </c>
      <c r="M252">
        <v>326.59655496083099</v>
      </c>
      <c r="N252">
        <v>-128.74106043378501</v>
      </c>
      <c r="O252">
        <v>-152.02132455875901</v>
      </c>
      <c r="P252">
        <v>-4.1099238008898604</v>
      </c>
      <c r="Q252">
        <v>-8.2342392549083403</v>
      </c>
      <c r="R252">
        <v>277.48294548817</v>
      </c>
      <c r="S252">
        <v>29.063710375753299</v>
      </c>
      <c r="T252">
        <v>0</v>
      </c>
      <c r="U252">
        <v>1</v>
      </c>
      <c r="V252">
        <v>1</v>
      </c>
      <c r="W252">
        <f t="shared" si="29"/>
        <v>13184.153532999999</v>
      </c>
      <c r="X252">
        <f t="shared" si="30"/>
        <v>-16</v>
      </c>
      <c r="Y252">
        <f t="shared" si="31"/>
        <v>8725.5182849999983</v>
      </c>
      <c r="Z252">
        <f t="shared" si="32"/>
        <v>6842.0459709999986</v>
      </c>
      <c r="AA252">
        <f t="shared" si="33"/>
        <v>8</v>
      </c>
      <c r="AB252">
        <f t="shared" si="27"/>
        <v>9071.3635949999989</v>
      </c>
      <c r="AC252">
        <f t="shared" si="34"/>
        <v>13740.388964000003</v>
      </c>
      <c r="AD252">
        <f t="shared" si="35"/>
        <v>-18</v>
      </c>
      <c r="AE252">
        <f t="shared" si="28"/>
        <v>8724.424310000004</v>
      </c>
    </row>
    <row r="253" spans="1:31" x14ac:dyDescent="0.3">
      <c r="A253" s="1">
        <v>42873</v>
      </c>
      <c r="B253">
        <v>287.60000600000001</v>
      </c>
      <c r="C253">
        <v>288.77999899999998</v>
      </c>
      <c r="D253">
        <v>278.60000600000001</v>
      </c>
      <c r="E253">
        <v>268.41580199999999</v>
      </c>
      <c r="F253">
        <v>24997430</v>
      </c>
      <c r="G253">
        <v>24.8623014005016</v>
      </c>
      <c r="H253">
        <v>295.852108325919</v>
      </c>
      <c r="I253">
        <v>298.51548463871001</v>
      </c>
      <c r="J253">
        <v>-13.873434258912599</v>
      </c>
      <c r="K253">
        <v>288.61650321515702</v>
      </c>
      <c r="L253">
        <v>-50.2753971989966</v>
      </c>
      <c r="M253">
        <v>324.41336112318203</v>
      </c>
      <c r="N253">
        <v>-119.668219769567</v>
      </c>
      <c r="O253">
        <v>-158.846251015093</v>
      </c>
      <c r="P253">
        <v>-5.4723162353785701</v>
      </c>
      <c r="Q253">
        <v>-10.363357834857201</v>
      </c>
      <c r="R253">
        <v>269.13084713893801</v>
      </c>
      <c r="S253">
        <v>30.752966454167101</v>
      </c>
      <c r="T253">
        <v>0</v>
      </c>
      <c r="U253">
        <v>1</v>
      </c>
      <c r="V253">
        <v>1</v>
      </c>
      <c r="W253">
        <f t="shared" si="29"/>
        <v>12896.553526999998</v>
      </c>
      <c r="X253">
        <f t="shared" si="30"/>
        <v>-15</v>
      </c>
      <c r="Y253">
        <f t="shared" si="31"/>
        <v>8870.316496999998</v>
      </c>
      <c r="Z253">
        <f t="shared" si="32"/>
        <v>6842.0459709999986</v>
      </c>
      <c r="AA253">
        <f t="shared" si="33"/>
        <v>8</v>
      </c>
      <c r="AB253">
        <f t="shared" si="27"/>
        <v>8989.3723869999994</v>
      </c>
      <c r="AC253">
        <f t="shared" si="34"/>
        <v>13740.388964000003</v>
      </c>
      <c r="AD253">
        <f t="shared" si="35"/>
        <v>-18</v>
      </c>
      <c r="AE253">
        <f t="shared" si="28"/>
        <v>8908.9045280000028</v>
      </c>
    </row>
    <row r="254" spans="1:31" x14ac:dyDescent="0.3">
      <c r="A254" s="1">
        <v>42874</v>
      </c>
      <c r="B254">
        <v>282.54998799999998</v>
      </c>
      <c r="C254">
        <v>291</v>
      </c>
      <c r="D254">
        <v>281.04998799999998</v>
      </c>
      <c r="E254">
        <v>273.96170000000001</v>
      </c>
      <c r="F254">
        <v>29884735</v>
      </c>
      <c r="G254">
        <v>31.790118388601801</v>
      </c>
      <c r="H254">
        <v>294.43982391779502</v>
      </c>
      <c r="I254">
        <v>296.73754672042998</v>
      </c>
      <c r="J254">
        <v>-11.104895948270901</v>
      </c>
      <c r="K254">
        <v>285.04823440658998</v>
      </c>
      <c r="L254">
        <v>-36.419763222796398</v>
      </c>
      <c r="M254">
        <v>320.74829271332698</v>
      </c>
      <c r="N254">
        <v>-108.961182151947</v>
      </c>
      <c r="O254">
        <v>-113.855329378885</v>
      </c>
      <c r="P254">
        <v>-6.1919378574478401</v>
      </c>
      <c r="Q254">
        <v>-10.4326319889375</v>
      </c>
      <c r="R254">
        <v>262.44998780135501</v>
      </c>
      <c r="S254">
        <v>31.940536413044502</v>
      </c>
      <c r="T254">
        <v>1</v>
      </c>
      <c r="U254">
        <v>0</v>
      </c>
      <c r="V254">
        <v>2</v>
      </c>
      <c r="W254">
        <f t="shared" si="29"/>
        <v>12614.003538999998</v>
      </c>
      <c r="X254">
        <f t="shared" si="30"/>
        <v>-14</v>
      </c>
      <c r="Y254">
        <f t="shared" si="31"/>
        <v>8778.539738999998</v>
      </c>
      <c r="Z254">
        <f t="shared" si="32"/>
        <v>6842.0459709999986</v>
      </c>
      <c r="AA254">
        <f t="shared" si="33"/>
        <v>8</v>
      </c>
      <c r="AB254">
        <f t="shared" si="27"/>
        <v>9033.7395709999983</v>
      </c>
      <c r="AC254">
        <f t="shared" si="34"/>
        <v>13740.388964000003</v>
      </c>
      <c r="AD254">
        <f t="shared" si="35"/>
        <v>-18</v>
      </c>
      <c r="AE254">
        <f t="shared" si="28"/>
        <v>8809.0783640000045</v>
      </c>
    </row>
    <row r="255" spans="1:31" x14ac:dyDescent="0.3">
      <c r="A255" s="1">
        <v>42877</v>
      </c>
      <c r="B255">
        <v>288.76001000000002</v>
      </c>
      <c r="C255">
        <v>290.10998499999999</v>
      </c>
      <c r="D255">
        <v>279.60000600000001</v>
      </c>
      <c r="E255">
        <v>269.30658</v>
      </c>
      <c r="F255">
        <v>12638575</v>
      </c>
      <c r="G255">
        <v>29.3443948591324</v>
      </c>
      <c r="H255">
        <v>292.81832431019501</v>
      </c>
      <c r="I255">
        <v>294.71588379784998</v>
      </c>
      <c r="J255">
        <v>-12.977813161124599</v>
      </c>
      <c r="K255">
        <v>281.11501423136701</v>
      </c>
      <c r="L255">
        <v>-41.3112102817351</v>
      </c>
      <c r="M255">
        <v>317.37642977626098</v>
      </c>
      <c r="N255">
        <v>-117.95484886112401</v>
      </c>
      <c r="O255">
        <v>-104.533058017168</v>
      </c>
      <c r="P255">
        <v>-6.1167969912205802</v>
      </c>
      <c r="Q255">
        <v>-10.851478621347001</v>
      </c>
      <c r="R255">
        <v>257.19971989736098</v>
      </c>
      <c r="S255">
        <v>33.137294439607501</v>
      </c>
      <c r="T255">
        <v>2</v>
      </c>
      <c r="U255">
        <v>1</v>
      </c>
      <c r="V255">
        <v>2</v>
      </c>
      <c r="W255">
        <f t="shared" si="29"/>
        <v>12614.003538999998</v>
      </c>
      <c r="X255">
        <f t="shared" si="30"/>
        <v>-14</v>
      </c>
      <c r="Y255">
        <f t="shared" si="31"/>
        <v>8843.7114189999975</v>
      </c>
      <c r="Z255">
        <f t="shared" si="32"/>
        <v>6553.2859609999987</v>
      </c>
      <c r="AA255">
        <f t="shared" si="33"/>
        <v>9</v>
      </c>
      <c r="AB255">
        <f t="shared" si="27"/>
        <v>8977.0451809999977</v>
      </c>
      <c r="AC255">
        <f t="shared" si="34"/>
        <v>14009.695544000004</v>
      </c>
      <c r="AD255">
        <f t="shared" si="35"/>
        <v>-19</v>
      </c>
      <c r="AE255">
        <f t="shared" si="28"/>
        <v>8892.8705240000036</v>
      </c>
    </row>
    <row r="256" spans="1:31" x14ac:dyDescent="0.3">
      <c r="A256" s="1">
        <v>42878</v>
      </c>
      <c r="B256">
        <v>282.20001200000002</v>
      </c>
      <c r="C256">
        <v>283.60000600000001</v>
      </c>
      <c r="D256">
        <v>275.25</v>
      </c>
      <c r="E256">
        <v>268.79892000000001</v>
      </c>
      <c r="F256">
        <v>14373025</v>
      </c>
      <c r="G256">
        <v>29.081633942539401</v>
      </c>
      <c r="H256">
        <v>291.268685322441</v>
      </c>
      <c r="I256">
        <v>292.72695205376402</v>
      </c>
      <c r="J256">
        <v>-12.43994538576</v>
      </c>
      <c r="K256">
        <v>277.62328028443699</v>
      </c>
      <c r="L256">
        <v>-41.836732114921197</v>
      </c>
      <c r="M256">
        <v>314.27431587415998</v>
      </c>
      <c r="N256">
        <v>-112.162667619456</v>
      </c>
      <c r="O256">
        <v>-104.625048388062</v>
      </c>
      <c r="P256">
        <v>-5.9220857855615598</v>
      </c>
      <c r="Q256">
        <v>-10.807293172983499</v>
      </c>
      <c r="R256">
        <v>253.90482021807301</v>
      </c>
      <c r="S256">
        <v>34.509800309071501</v>
      </c>
      <c r="T256">
        <v>1</v>
      </c>
      <c r="U256">
        <v>0</v>
      </c>
      <c r="V256">
        <v>1</v>
      </c>
      <c r="W256">
        <f t="shared" si="29"/>
        <v>12882.802458999997</v>
      </c>
      <c r="X256">
        <f t="shared" si="30"/>
        <v>-15</v>
      </c>
      <c r="Y256">
        <f t="shared" si="31"/>
        <v>8850.8186589999968</v>
      </c>
      <c r="Z256">
        <f t="shared" si="32"/>
        <v>6553.2859609999987</v>
      </c>
      <c r="AA256">
        <f t="shared" si="33"/>
        <v>9</v>
      </c>
      <c r="AB256">
        <f t="shared" si="27"/>
        <v>8972.4762409999985</v>
      </c>
      <c r="AC256">
        <f t="shared" si="34"/>
        <v>14278.494464000003</v>
      </c>
      <c r="AD256">
        <f t="shared" si="35"/>
        <v>-20</v>
      </c>
      <c r="AE256">
        <f t="shared" si="28"/>
        <v>8902.5160640000031</v>
      </c>
    </row>
    <row r="257" spans="1:31" x14ac:dyDescent="0.3">
      <c r="A257" s="1">
        <v>42879</v>
      </c>
      <c r="B257">
        <v>281.60998499999999</v>
      </c>
      <c r="C257">
        <v>288.79998799999998</v>
      </c>
      <c r="D257">
        <v>279.60998499999999</v>
      </c>
      <c r="E257">
        <v>272.99426299999999</v>
      </c>
      <c r="F257">
        <v>14895365</v>
      </c>
      <c r="G257">
        <v>34.3161152354091</v>
      </c>
      <c r="H257">
        <v>290.08969033389599</v>
      </c>
      <c r="I257">
        <v>291.07188451612899</v>
      </c>
      <c r="J257">
        <v>-10.8452189332444</v>
      </c>
      <c r="K257">
        <v>275.37906287843401</v>
      </c>
      <c r="L257">
        <v>-31.367769529181601</v>
      </c>
      <c r="M257">
        <v>310.37188428674398</v>
      </c>
      <c r="N257">
        <v>-104.276278672985</v>
      </c>
      <c r="O257">
        <v>-76.192752324837699</v>
      </c>
      <c r="P257">
        <v>-5.7019973795501002</v>
      </c>
      <c r="Q257">
        <v>-9.7194509580068598</v>
      </c>
      <c r="R257">
        <v>252.76205168630199</v>
      </c>
      <c r="S257">
        <v>34.8763453676913</v>
      </c>
      <c r="T257">
        <v>2</v>
      </c>
      <c r="U257">
        <v>1</v>
      </c>
      <c r="V257">
        <v>1</v>
      </c>
      <c r="W257">
        <f t="shared" si="29"/>
        <v>12882.802458999997</v>
      </c>
      <c r="X257">
        <f t="shared" si="30"/>
        <v>-15</v>
      </c>
      <c r="Y257">
        <f t="shared" si="31"/>
        <v>8787.8885139999966</v>
      </c>
      <c r="Z257">
        <f t="shared" si="32"/>
        <v>6271.6759759999986</v>
      </c>
      <c r="AA257">
        <f t="shared" si="33"/>
        <v>10</v>
      </c>
      <c r="AB257">
        <f t="shared" si="27"/>
        <v>9001.6186059999982</v>
      </c>
      <c r="AC257">
        <f t="shared" si="34"/>
        <v>14278.494464000003</v>
      </c>
      <c r="AD257">
        <f t="shared" si="35"/>
        <v>-20</v>
      </c>
      <c r="AE257">
        <f t="shared" si="28"/>
        <v>8818.609204000004</v>
      </c>
    </row>
    <row r="258" spans="1:31" x14ac:dyDescent="0.3">
      <c r="A258" s="1">
        <v>42880</v>
      </c>
      <c r="B258">
        <v>286.79998799999998</v>
      </c>
      <c r="C258">
        <v>294</v>
      </c>
      <c r="D258">
        <v>286.11999500000002</v>
      </c>
      <c r="E258">
        <v>280.50375400000001</v>
      </c>
      <c r="F258">
        <v>19542615</v>
      </c>
      <c r="G258">
        <v>42.497542073168702</v>
      </c>
      <c r="H258">
        <v>289.47124282848301</v>
      </c>
      <c r="I258">
        <v>289.97321044516201</v>
      </c>
      <c r="J258">
        <v>-7.1673151193895102</v>
      </c>
      <c r="K258">
        <v>274.83341596412703</v>
      </c>
      <c r="L258">
        <v>-15.0049158536624</v>
      </c>
      <c r="M258">
        <v>306.85969585806902</v>
      </c>
      <c r="N258">
        <v>-89.808428277422607</v>
      </c>
      <c r="O258">
        <v>-42.004980701962999</v>
      </c>
      <c r="P258">
        <v>-4.91123845290962</v>
      </c>
      <c r="Q258">
        <v>-7.4855438430033701</v>
      </c>
      <c r="R258">
        <v>254.83597787024999</v>
      </c>
      <c r="S258">
        <v>34.403964579337902</v>
      </c>
      <c r="T258">
        <v>2</v>
      </c>
      <c r="U258">
        <v>1</v>
      </c>
      <c r="V258">
        <v>1</v>
      </c>
      <c r="W258">
        <f t="shared" si="29"/>
        <v>13163.306212999996</v>
      </c>
      <c r="X258">
        <f t="shared" si="30"/>
        <v>-16</v>
      </c>
      <c r="Y258">
        <f t="shared" si="31"/>
        <v>8675.2461489999951</v>
      </c>
      <c r="Z258">
        <f t="shared" si="32"/>
        <v>6271.6759759999986</v>
      </c>
      <c r="AA258">
        <f t="shared" si="33"/>
        <v>10</v>
      </c>
      <c r="AB258">
        <f t="shared" si="27"/>
        <v>9076.7135159999998</v>
      </c>
      <c r="AC258">
        <f t="shared" si="34"/>
        <v>14278.494464000003</v>
      </c>
      <c r="AD258">
        <f t="shared" si="35"/>
        <v>-20</v>
      </c>
      <c r="AE258">
        <f t="shared" si="28"/>
        <v>8668.4193840000025</v>
      </c>
    </row>
    <row r="259" spans="1:31" x14ac:dyDescent="0.3">
      <c r="A259" s="1">
        <v>42881</v>
      </c>
      <c r="B259">
        <v>293.959991</v>
      </c>
      <c r="C259">
        <v>300</v>
      </c>
      <c r="D259">
        <v>291.01001000000002</v>
      </c>
      <c r="E259">
        <v>286.126282</v>
      </c>
      <c r="F259">
        <v>12482845</v>
      </c>
      <c r="G259">
        <v>47.745603020600797</v>
      </c>
      <c r="H259">
        <v>289.25543890406499</v>
      </c>
      <c r="I259">
        <v>289.29928231828001</v>
      </c>
      <c r="J259">
        <v>0.70797964429922799</v>
      </c>
      <c r="K259">
        <v>275.43395593168998</v>
      </c>
      <c r="L259">
        <v>-4.5087939587982104</v>
      </c>
      <c r="M259">
        <v>303.69872627226198</v>
      </c>
      <c r="N259">
        <v>-78.901484904322302</v>
      </c>
      <c r="O259">
        <v>-9.13218401543803</v>
      </c>
      <c r="P259">
        <v>-3.38447701848383</v>
      </c>
      <c r="Q259">
        <v>-4.91839047316176</v>
      </c>
      <c r="R259">
        <v>259.99097241599998</v>
      </c>
      <c r="S259">
        <v>33.133512007019199</v>
      </c>
      <c r="T259">
        <v>1</v>
      </c>
      <c r="U259">
        <v>0</v>
      </c>
      <c r="V259">
        <v>1</v>
      </c>
      <c r="W259">
        <f t="shared" si="29"/>
        <v>13449.432494999995</v>
      </c>
      <c r="X259">
        <f t="shared" si="30"/>
        <v>-17</v>
      </c>
      <c r="Y259">
        <f t="shared" si="31"/>
        <v>8585.2857009999952</v>
      </c>
      <c r="Z259">
        <f t="shared" si="32"/>
        <v>6271.6759759999986</v>
      </c>
      <c r="AA259">
        <f t="shared" si="33"/>
        <v>10</v>
      </c>
      <c r="AB259">
        <f t="shared" ref="AB259:AB322" si="36">(Z259+((AA259*E259)))</f>
        <v>9132.9387959999985</v>
      </c>
      <c r="AC259">
        <f t="shared" si="34"/>
        <v>14278.494464000003</v>
      </c>
      <c r="AD259">
        <f t="shared" si="35"/>
        <v>-20</v>
      </c>
      <c r="AE259">
        <f t="shared" ref="AE259:AE322" si="37">(AC259+((AD259*E259)))</f>
        <v>8555.9688240000032</v>
      </c>
    </row>
    <row r="260" spans="1:31" x14ac:dyDescent="0.3">
      <c r="A260" s="1">
        <v>42884</v>
      </c>
      <c r="B260">
        <v>298.720000999999</v>
      </c>
      <c r="C260">
        <v>298.73998999999998</v>
      </c>
      <c r="D260">
        <v>286.63000499999998</v>
      </c>
      <c r="E260">
        <v>277.76419099999998</v>
      </c>
      <c r="F260">
        <v>10137385</v>
      </c>
      <c r="G260">
        <v>41.656379353193003</v>
      </c>
      <c r="H260">
        <v>288.51406807154501</v>
      </c>
      <c r="I260">
        <v>288.14265516774202</v>
      </c>
      <c r="J260">
        <v>-1.5013456391908699</v>
      </c>
      <c r="K260">
        <v>274.49989841585102</v>
      </c>
      <c r="L260">
        <v>-16.687241293613901</v>
      </c>
      <c r="M260">
        <v>300.853853645036</v>
      </c>
      <c r="N260">
        <v>-94.769730322693604</v>
      </c>
      <c r="O260">
        <v>-27.7264660241852</v>
      </c>
      <c r="P260">
        <v>-2.43831390809446</v>
      </c>
      <c r="Q260">
        <v>-4.48217029654068</v>
      </c>
      <c r="R260">
        <v>264.55340592634298</v>
      </c>
      <c r="S260">
        <v>32.347150563976598</v>
      </c>
      <c r="T260">
        <v>0</v>
      </c>
      <c r="U260">
        <v>0</v>
      </c>
      <c r="V260">
        <v>2</v>
      </c>
      <c r="W260">
        <f t="shared" ref="W260:W323" si="38">IF(T259=0,W259-B260,IF(T259=2,W259+E260,W259))</f>
        <v>13449.432494999995</v>
      </c>
      <c r="X260">
        <f t="shared" ref="X260:X323" si="39">IF(T259=0,X259+1,IF(T259=2,X259-1,X259))</f>
        <v>-17</v>
      </c>
      <c r="Y260">
        <f t="shared" ref="Y260:Y323" si="40">(W260+((X260*E260)))</f>
        <v>8727.4412479999955</v>
      </c>
      <c r="Z260">
        <f t="shared" ref="Z260:Z323" si="41">IF(U259=0,Z259-B260,IF(U259=2,Z259+E260,Z259))</f>
        <v>5972.9559749999999</v>
      </c>
      <c r="AA260">
        <f t="shared" ref="AA260:AA323" si="42">IF(U259=0,AA259+1,IF(U259=2,AA259-1,AA259))</f>
        <v>11</v>
      </c>
      <c r="AB260">
        <f t="shared" si="36"/>
        <v>9028.3620759999994</v>
      </c>
      <c r="AC260">
        <f t="shared" ref="AC260:AC323" si="43">IF(V259=0,AC259-B260,IF(V259=2,AC259+E260,AC259))</f>
        <v>14278.494464000003</v>
      </c>
      <c r="AD260">
        <f t="shared" ref="AD260:AD323" si="44">IF(V259=0,AD259+1,IF(V259=2,AD259-1,AD259))</f>
        <v>-20</v>
      </c>
      <c r="AE260">
        <f t="shared" si="37"/>
        <v>8723.2106440000025</v>
      </c>
    </row>
    <row r="261" spans="1:31" x14ac:dyDescent="0.3">
      <c r="A261" s="1">
        <v>42885</v>
      </c>
      <c r="B261">
        <v>287.20001200000002</v>
      </c>
      <c r="C261">
        <v>292.20001200000002</v>
      </c>
      <c r="D261">
        <v>286.41000400000001</v>
      </c>
      <c r="E261">
        <v>277.773865</v>
      </c>
      <c r="F261">
        <v>8310575</v>
      </c>
      <c r="G261">
        <v>41.665648266002201</v>
      </c>
      <c r="H261">
        <v>287.82115174434801</v>
      </c>
      <c r="I261">
        <v>287.05522560215098</v>
      </c>
      <c r="J261">
        <v>-2.2515944131241601</v>
      </c>
      <c r="K261">
        <v>273.73967564633398</v>
      </c>
      <c r="L261">
        <v>-16.668703467995499</v>
      </c>
      <c r="M261">
        <v>300</v>
      </c>
      <c r="N261">
        <v>-94.713310580919597</v>
      </c>
      <c r="O261">
        <v>-34.754541450379897</v>
      </c>
      <c r="P261">
        <v>-1.25933043514541</v>
      </c>
      <c r="Q261">
        <v>-4.0479004255617497</v>
      </c>
      <c r="R261">
        <v>267.78077514951298</v>
      </c>
      <c r="S261">
        <v>31.633110201059299</v>
      </c>
      <c r="T261">
        <v>0</v>
      </c>
      <c r="U261">
        <v>1</v>
      </c>
      <c r="V261">
        <v>1</v>
      </c>
      <c r="W261">
        <f t="shared" si="38"/>
        <v>13162.232482999996</v>
      </c>
      <c r="X261">
        <f t="shared" si="39"/>
        <v>-16</v>
      </c>
      <c r="Y261">
        <f t="shared" si="40"/>
        <v>8717.8506429999961</v>
      </c>
      <c r="Z261">
        <f t="shared" si="41"/>
        <v>5685.7559629999996</v>
      </c>
      <c r="AA261">
        <f t="shared" si="42"/>
        <v>12</v>
      </c>
      <c r="AB261">
        <f t="shared" si="36"/>
        <v>9019.0423429999992</v>
      </c>
      <c r="AC261">
        <f t="shared" si="43"/>
        <v>14556.268329000002</v>
      </c>
      <c r="AD261">
        <f t="shared" si="44"/>
        <v>-21</v>
      </c>
      <c r="AE261">
        <f t="shared" si="37"/>
        <v>8723.0171640000026</v>
      </c>
    </row>
    <row r="262" spans="1:31" x14ac:dyDescent="0.3">
      <c r="A262" s="1">
        <v>42886</v>
      </c>
      <c r="B262">
        <v>288.39999399999999</v>
      </c>
      <c r="C262">
        <v>289.67999300000002</v>
      </c>
      <c r="D262">
        <v>281.85000600000001</v>
      </c>
      <c r="E262">
        <v>276.42199699999998</v>
      </c>
      <c r="F262">
        <v>11974010</v>
      </c>
      <c r="G262">
        <v>40.6927545521459</v>
      </c>
      <c r="H262">
        <v>287.08572240600301</v>
      </c>
      <c r="I262">
        <v>285.946741905377</v>
      </c>
      <c r="J262">
        <v>-0.80480447500376195</v>
      </c>
      <c r="K262">
        <v>272.88516139646401</v>
      </c>
      <c r="L262">
        <v>-18.614490895707998</v>
      </c>
      <c r="M262">
        <v>298.73998999999998</v>
      </c>
      <c r="N262">
        <v>-97.471419960549596</v>
      </c>
      <c r="O262">
        <v>-50.538506170068104</v>
      </c>
      <c r="P262">
        <v>-0.100802890980438</v>
      </c>
      <c r="Q262">
        <v>-3.8491783838584199</v>
      </c>
      <c r="R262">
        <v>269.59530206866299</v>
      </c>
      <c r="S262">
        <v>31.3726542218999</v>
      </c>
      <c r="T262">
        <v>2</v>
      </c>
      <c r="U262">
        <v>1</v>
      </c>
      <c r="V262">
        <v>1</v>
      </c>
      <c r="W262">
        <f t="shared" si="38"/>
        <v>12873.832488999997</v>
      </c>
      <c r="X262">
        <f t="shared" si="39"/>
        <v>-15</v>
      </c>
      <c r="Y262">
        <f t="shared" si="40"/>
        <v>8727.5025339999975</v>
      </c>
      <c r="Z262">
        <f t="shared" si="41"/>
        <v>5685.7559629999996</v>
      </c>
      <c r="AA262">
        <f t="shared" si="42"/>
        <v>12</v>
      </c>
      <c r="AB262">
        <f t="shared" si="36"/>
        <v>9002.8199270000005</v>
      </c>
      <c r="AC262">
        <f t="shared" si="43"/>
        <v>14556.268329000002</v>
      </c>
      <c r="AD262">
        <f t="shared" si="44"/>
        <v>-21</v>
      </c>
      <c r="AE262">
        <f t="shared" si="37"/>
        <v>8751.4063920000026</v>
      </c>
    </row>
    <row r="263" spans="1:31" x14ac:dyDescent="0.3">
      <c r="A263" s="1">
        <v>42887</v>
      </c>
      <c r="B263">
        <v>286</v>
      </c>
      <c r="C263">
        <v>290</v>
      </c>
      <c r="D263">
        <v>284.209991</v>
      </c>
      <c r="E263">
        <v>278.98086499999999</v>
      </c>
      <c r="F263">
        <v>10535155</v>
      </c>
      <c r="G263">
        <v>43.387382250382799</v>
      </c>
      <c r="H263">
        <v>286.56282837980899</v>
      </c>
      <c r="I263">
        <v>285.07048061075301</v>
      </c>
      <c r="J263">
        <v>3.9360808571173398</v>
      </c>
      <c r="K263">
        <v>272.657593462845</v>
      </c>
      <c r="L263">
        <v>-13.2252354992342</v>
      </c>
      <c r="M263">
        <v>296.39099099999999</v>
      </c>
      <c r="N263">
        <v>-91.345705641048099</v>
      </c>
      <c r="O263">
        <v>-19.0299748582588</v>
      </c>
      <c r="P263">
        <v>0.81561167478614305</v>
      </c>
      <c r="Q263">
        <v>-3.1762598083703799</v>
      </c>
      <c r="R263">
        <v>271.248236518689</v>
      </c>
      <c r="S263">
        <v>31.080096643420301</v>
      </c>
      <c r="T263">
        <v>2</v>
      </c>
      <c r="U263">
        <v>0</v>
      </c>
      <c r="V263">
        <v>1</v>
      </c>
      <c r="W263">
        <f t="shared" si="38"/>
        <v>13152.813353999996</v>
      </c>
      <c r="X263">
        <f t="shared" si="39"/>
        <v>-16</v>
      </c>
      <c r="Y263">
        <f t="shared" si="40"/>
        <v>8689.1195139999963</v>
      </c>
      <c r="Z263">
        <f t="shared" si="41"/>
        <v>5685.7559629999996</v>
      </c>
      <c r="AA263">
        <f t="shared" si="42"/>
        <v>12</v>
      </c>
      <c r="AB263">
        <f t="shared" si="36"/>
        <v>9033.5263429999995</v>
      </c>
      <c r="AC263">
        <f t="shared" si="43"/>
        <v>14556.268329000002</v>
      </c>
      <c r="AD263">
        <f t="shared" si="44"/>
        <v>-21</v>
      </c>
      <c r="AE263">
        <f t="shared" si="37"/>
        <v>8697.6701640000028</v>
      </c>
    </row>
    <row r="264" spans="1:31" x14ac:dyDescent="0.3">
      <c r="A264" s="1">
        <v>42888</v>
      </c>
      <c r="B264">
        <v>291.33999599999999</v>
      </c>
      <c r="C264">
        <v>297.5</v>
      </c>
      <c r="D264">
        <v>289.05999800000001</v>
      </c>
      <c r="E264">
        <v>286.15524299999998</v>
      </c>
      <c r="F264">
        <v>13008640</v>
      </c>
      <c r="G264">
        <v>50.216954894755503</v>
      </c>
      <c r="H264">
        <v>286.53653254885398</v>
      </c>
      <c r="I264">
        <v>284.718528212904</v>
      </c>
      <c r="J264">
        <v>4.4508203153944503</v>
      </c>
      <c r="K264">
        <v>273.81521354210798</v>
      </c>
      <c r="L264">
        <v>0.43390978951102699</v>
      </c>
      <c r="M264">
        <v>275.25</v>
      </c>
      <c r="N264">
        <v>-57.975961629612897</v>
      </c>
      <c r="O264">
        <v>83.9294613320086</v>
      </c>
      <c r="P264">
        <v>1.1056533161359701</v>
      </c>
      <c r="Q264">
        <v>-1.4892228126771501</v>
      </c>
      <c r="R264">
        <v>274.09409640814101</v>
      </c>
      <c r="S264">
        <v>29.729340257100901</v>
      </c>
      <c r="T264">
        <v>2</v>
      </c>
      <c r="U264">
        <v>1</v>
      </c>
      <c r="V264">
        <v>2</v>
      </c>
      <c r="W264">
        <f t="shared" si="38"/>
        <v>13438.968596999995</v>
      </c>
      <c r="X264">
        <f t="shared" si="39"/>
        <v>-17</v>
      </c>
      <c r="Y264">
        <f t="shared" si="40"/>
        <v>8574.3294659999956</v>
      </c>
      <c r="Z264">
        <f t="shared" si="41"/>
        <v>5394.4159669999999</v>
      </c>
      <c r="AA264">
        <f t="shared" si="42"/>
        <v>13</v>
      </c>
      <c r="AB264">
        <f t="shared" si="36"/>
        <v>9114.4341260000001</v>
      </c>
      <c r="AC264">
        <f t="shared" si="43"/>
        <v>14556.268329000002</v>
      </c>
      <c r="AD264">
        <f t="shared" si="44"/>
        <v>-21</v>
      </c>
      <c r="AE264">
        <f t="shared" si="37"/>
        <v>8547.0082260000017</v>
      </c>
    </row>
    <row r="265" spans="1:31" x14ac:dyDescent="0.3">
      <c r="A265" s="1">
        <v>42891</v>
      </c>
      <c r="B265">
        <v>296.60000600000001</v>
      </c>
      <c r="C265">
        <v>305.26001000000002</v>
      </c>
      <c r="D265">
        <v>296.35000600000001</v>
      </c>
      <c r="E265">
        <v>294.22763099999997</v>
      </c>
      <c r="F265">
        <v>16429705</v>
      </c>
      <c r="G265">
        <v>56.566053099997298</v>
      </c>
      <c r="H265">
        <v>287.03273244892802</v>
      </c>
      <c r="I265">
        <v>284.90855003871002</v>
      </c>
      <c r="J265">
        <v>9.2537846643034207</v>
      </c>
      <c r="K265">
        <v>276.34489520109503</v>
      </c>
      <c r="L265">
        <v>13.132106199994601</v>
      </c>
      <c r="M265">
        <v>275.69499999999999</v>
      </c>
      <c r="N265">
        <v>-36.762330302455602</v>
      </c>
      <c r="O265">
        <v>172.68605611221901</v>
      </c>
      <c r="P265">
        <v>1.2946320437415799</v>
      </c>
      <c r="Q265">
        <v>0.91570991008393299</v>
      </c>
      <c r="R265">
        <v>279.08539187934002</v>
      </c>
      <c r="S265">
        <v>27.939812171359101</v>
      </c>
      <c r="T265">
        <v>1</v>
      </c>
      <c r="U265">
        <v>1</v>
      </c>
      <c r="V265">
        <v>2</v>
      </c>
      <c r="W265">
        <f t="shared" si="38"/>
        <v>13733.196227999995</v>
      </c>
      <c r="X265">
        <f t="shared" si="39"/>
        <v>-18</v>
      </c>
      <c r="Y265">
        <f t="shared" si="40"/>
        <v>8437.0988699999962</v>
      </c>
      <c r="Z265">
        <f t="shared" si="41"/>
        <v>5394.4159669999999</v>
      </c>
      <c r="AA265">
        <f t="shared" si="42"/>
        <v>13</v>
      </c>
      <c r="AB265">
        <f t="shared" si="36"/>
        <v>9219.3751699999993</v>
      </c>
      <c r="AC265">
        <f t="shared" si="43"/>
        <v>14850.495960000002</v>
      </c>
      <c r="AD265">
        <f t="shared" si="44"/>
        <v>-22</v>
      </c>
      <c r="AE265">
        <f t="shared" si="37"/>
        <v>8377.4880780000021</v>
      </c>
    </row>
    <row r="266" spans="1:31" x14ac:dyDescent="0.3">
      <c r="A266" s="1">
        <v>42892</v>
      </c>
      <c r="B266">
        <v>305</v>
      </c>
      <c r="C266">
        <v>306.48998999999998</v>
      </c>
      <c r="D266">
        <v>299.76001000000002</v>
      </c>
      <c r="E266">
        <v>290.86740099999997</v>
      </c>
      <c r="F266">
        <v>8410250</v>
      </c>
      <c r="G266">
        <v>53.506961134722602</v>
      </c>
      <c r="H266">
        <v>287.28013041996502</v>
      </c>
      <c r="I266">
        <v>284.885185836559</v>
      </c>
      <c r="J266">
        <v>8.2100333587649708</v>
      </c>
      <c r="K266">
        <v>277.99580383385597</v>
      </c>
      <c r="L266">
        <v>7.0139222694453398</v>
      </c>
      <c r="M266">
        <v>276.87760040000001</v>
      </c>
      <c r="N266">
        <v>-50.0083034597642</v>
      </c>
      <c r="O266">
        <v>158.03010151622999</v>
      </c>
      <c r="P266">
        <v>1.91592951732938</v>
      </c>
      <c r="Q266">
        <v>1.8460519721637001</v>
      </c>
      <c r="R266">
        <v>284.09383404526397</v>
      </c>
      <c r="S266">
        <v>26.402763834022</v>
      </c>
      <c r="T266">
        <v>0</v>
      </c>
      <c r="U266">
        <v>1</v>
      </c>
      <c r="V266">
        <v>2</v>
      </c>
      <c r="W266">
        <f t="shared" si="38"/>
        <v>13733.196227999995</v>
      </c>
      <c r="X266">
        <f t="shared" si="39"/>
        <v>-18</v>
      </c>
      <c r="Y266">
        <f t="shared" si="40"/>
        <v>8497.5830099999948</v>
      </c>
      <c r="Z266">
        <f t="shared" si="41"/>
        <v>5394.4159669999999</v>
      </c>
      <c r="AA266">
        <f t="shared" si="42"/>
        <v>13</v>
      </c>
      <c r="AB266">
        <f t="shared" si="36"/>
        <v>9175.69218</v>
      </c>
      <c r="AC266">
        <f t="shared" si="43"/>
        <v>15141.363361000002</v>
      </c>
      <c r="AD266">
        <f t="shared" si="44"/>
        <v>-23</v>
      </c>
      <c r="AE266">
        <f t="shared" si="37"/>
        <v>8451.4131380000017</v>
      </c>
    </row>
    <row r="267" spans="1:31" x14ac:dyDescent="0.3">
      <c r="A267" s="1">
        <v>42893</v>
      </c>
      <c r="B267">
        <v>303.98998999999998</v>
      </c>
      <c r="C267">
        <v>304.02999899999998</v>
      </c>
      <c r="D267">
        <v>296.220000999999</v>
      </c>
      <c r="E267">
        <v>288.47268700000001</v>
      </c>
      <c r="F267">
        <v>9245400</v>
      </c>
      <c r="G267">
        <v>51.374629778110197</v>
      </c>
      <c r="H267">
        <v>287.35706955415998</v>
      </c>
      <c r="I267">
        <v>284.72213482795701</v>
      </c>
      <c r="J267">
        <v>5.66987153132958</v>
      </c>
      <c r="K267">
        <v>279.04593805553498</v>
      </c>
      <c r="L267">
        <v>2.7492595562205602</v>
      </c>
      <c r="M267">
        <v>278.65434377600002</v>
      </c>
      <c r="N267">
        <v>-57.673843685609299</v>
      </c>
      <c r="O267">
        <v>106.479868621479</v>
      </c>
      <c r="P267">
        <v>2.31564489705316</v>
      </c>
      <c r="Q267">
        <v>1.9767205833863299</v>
      </c>
      <c r="R267">
        <v>288.01413843169502</v>
      </c>
      <c r="S267">
        <v>24.734055595055899</v>
      </c>
      <c r="T267">
        <v>2</v>
      </c>
      <c r="U267">
        <v>1</v>
      </c>
      <c r="V267">
        <v>1</v>
      </c>
      <c r="W267">
        <f t="shared" si="38"/>
        <v>13429.206237999995</v>
      </c>
      <c r="X267">
        <f t="shared" si="39"/>
        <v>-17</v>
      </c>
      <c r="Y267">
        <f t="shared" si="40"/>
        <v>8525.1705589999947</v>
      </c>
      <c r="Z267">
        <f t="shared" si="41"/>
        <v>5394.4159669999999</v>
      </c>
      <c r="AA267">
        <f t="shared" si="42"/>
        <v>13</v>
      </c>
      <c r="AB267">
        <f t="shared" si="36"/>
        <v>9144.5608979999997</v>
      </c>
      <c r="AC267">
        <f t="shared" si="43"/>
        <v>15429.836048000001</v>
      </c>
      <c r="AD267">
        <f t="shared" si="44"/>
        <v>-24</v>
      </c>
      <c r="AE267">
        <f t="shared" si="37"/>
        <v>8506.4915600000004</v>
      </c>
    </row>
    <row r="268" spans="1:31" x14ac:dyDescent="0.3">
      <c r="A268" s="1">
        <v>42894</v>
      </c>
      <c r="B268">
        <v>299.79998799999998</v>
      </c>
      <c r="C268">
        <v>300.33999599999999</v>
      </c>
      <c r="D268">
        <v>293.470000999999</v>
      </c>
      <c r="E268">
        <v>285.08343500000001</v>
      </c>
      <c r="F268">
        <v>9557160</v>
      </c>
      <c r="G268">
        <v>48.432791470465602</v>
      </c>
      <c r="H268">
        <v>287.21038345389201</v>
      </c>
      <c r="I268">
        <v>284.36147493333402</v>
      </c>
      <c r="J268">
        <v>1.63266299815723</v>
      </c>
      <c r="K268">
        <v>279.385262523824</v>
      </c>
      <c r="L268">
        <v>-3.1344170590687499</v>
      </c>
      <c r="M268">
        <v>280.32448254944001</v>
      </c>
      <c r="N268">
        <v>-68.522925263420305</v>
      </c>
      <c r="O268">
        <v>59.9175116503962</v>
      </c>
      <c r="P268">
        <v>2.4249750385081099</v>
      </c>
      <c r="Q268">
        <v>1.44309008742237</v>
      </c>
      <c r="R268">
        <v>289.93021314175701</v>
      </c>
      <c r="S268">
        <v>23.487593923689101</v>
      </c>
      <c r="T268">
        <v>1</v>
      </c>
      <c r="U268">
        <v>0</v>
      </c>
      <c r="V268">
        <v>1</v>
      </c>
      <c r="W268">
        <f t="shared" si="38"/>
        <v>13714.289672999996</v>
      </c>
      <c r="X268">
        <f t="shared" si="39"/>
        <v>-18</v>
      </c>
      <c r="Y268">
        <f t="shared" si="40"/>
        <v>8582.7878429999946</v>
      </c>
      <c r="Z268">
        <f t="shared" si="41"/>
        <v>5394.4159669999999</v>
      </c>
      <c r="AA268">
        <f t="shared" si="42"/>
        <v>13</v>
      </c>
      <c r="AB268">
        <f t="shared" si="36"/>
        <v>9100.5006219999996</v>
      </c>
      <c r="AC268">
        <f t="shared" si="43"/>
        <v>15429.836048000001</v>
      </c>
      <c r="AD268">
        <f t="shared" si="44"/>
        <v>-24</v>
      </c>
      <c r="AE268">
        <f t="shared" si="37"/>
        <v>8587.8336080000008</v>
      </c>
    </row>
    <row r="269" spans="1:31" x14ac:dyDescent="0.3">
      <c r="A269" s="1">
        <v>42895</v>
      </c>
      <c r="B269">
        <v>295.94000199999999</v>
      </c>
      <c r="C269">
        <v>299.790009</v>
      </c>
      <c r="D269">
        <v>295.040009</v>
      </c>
      <c r="E269">
        <v>287.51672400000001</v>
      </c>
      <c r="F269">
        <v>10083805</v>
      </c>
      <c r="G269">
        <v>50.619062209417699</v>
      </c>
      <c r="H269">
        <v>287.23014736009299</v>
      </c>
      <c r="I269">
        <v>284.19648327741999</v>
      </c>
      <c r="J269">
        <v>0.48595396070607499</v>
      </c>
      <c r="K269">
        <v>280.15544327634899</v>
      </c>
      <c r="L269">
        <v>1.2381244188354199</v>
      </c>
      <c r="M269">
        <v>281.89441299647302</v>
      </c>
      <c r="N269">
        <v>-60.733905484604698</v>
      </c>
      <c r="O269">
        <v>62.746183943478698</v>
      </c>
      <c r="P269">
        <v>2.6016139495724202</v>
      </c>
      <c r="Q269">
        <v>1.44909639932268</v>
      </c>
      <c r="R269">
        <v>291.10902975745</v>
      </c>
      <c r="S269">
        <v>22.324229697080199</v>
      </c>
      <c r="T269">
        <v>1</v>
      </c>
      <c r="U269">
        <v>2</v>
      </c>
      <c r="V269">
        <v>2</v>
      </c>
      <c r="W269">
        <f t="shared" si="38"/>
        <v>13714.289672999996</v>
      </c>
      <c r="X269">
        <f t="shared" si="39"/>
        <v>-18</v>
      </c>
      <c r="Y269">
        <f t="shared" si="40"/>
        <v>8538.9886409999963</v>
      </c>
      <c r="Z269">
        <f t="shared" si="41"/>
        <v>5098.4759649999996</v>
      </c>
      <c r="AA269">
        <f t="shared" si="42"/>
        <v>14</v>
      </c>
      <c r="AB269">
        <f t="shared" si="36"/>
        <v>9123.7101010000006</v>
      </c>
      <c r="AC269">
        <f t="shared" si="43"/>
        <v>15429.836048000001</v>
      </c>
      <c r="AD269">
        <f t="shared" si="44"/>
        <v>-24</v>
      </c>
      <c r="AE269">
        <f t="shared" si="37"/>
        <v>8529.4346720000012</v>
      </c>
    </row>
    <row r="270" spans="1:31" x14ac:dyDescent="0.3">
      <c r="A270" s="1">
        <v>42898</v>
      </c>
      <c r="B270">
        <v>296.20001200000002</v>
      </c>
      <c r="C270">
        <v>300.85998499999999</v>
      </c>
      <c r="D270">
        <v>294.08999599999999</v>
      </c>
      <c r="E270">
        <v>286.51251200000002</v>
      </c>
      <c r="F270">
        <v>8054565</v>
      </c>
      <c r="G270">
        <v>49.682894607015001</v>
      </c>
      <c r="H270">
        <v>287.18384830460298</v>
      </c>
      <c r="I270">
        <v>284.025015425807</v>
      </c>
      <c r="J270">
        <v>3.14954961203044</v>
      </c>
      <c r="K270">
        <v>280.67688213689598</v>
      </c>
      <c r="L270">
        <v>-0.63421078596996905</v>
      </c>
      <c r="M270">
        <v>283.37014761668502</v>
      </c>
      <c r="N270">
        <v>-63.948413555830101</v>
      </c>
      <c r="O270">
        <v>51.480379155236903</v>
      </c>
      <c r="P270">
        <v>2.2061537934536899</v>
      </c>
      <c r="Q270">
        <v>1.2397056871416701</v>
      </c>
      <c r="R270">
        <v>291.43309431290402</v>
      </c>
      <c r="S270">
        <v>21.092169587482299</v>
      </c>
      <c r="T270">
        <v>2</v>
      </c>
      <c r="U270">
        <v>1</v>
      </c>
      <c r="V270">
        <v>2</v>
      </c>
      <c r="W270">
        <f t="shared" si="38"/>
        <v>13714.289672999996</v>
      </c>
      <c r="X270">
        <f t="shared" si="39"/>
        <v>-18</v>
      </c>
      <c r="Y270">
        <f t="shared" si="40"/>
        <v>8557.0644569999949</v>
      </c>
      <c r="Z270">
        <f t="shared" si="41"/>
        <v>5384.9884769999999</v>
      </c>
      <c r="AA270">
        <f t="shared" si="42"/>
        <v>13</v>
      </c>
      <c r="AB270">
        <f t="shared" si="36"/>
        <v>9109.6511329999994</v>
      </c>
      <c r="AC270">
        <f t="shared" si="43"/>
        <v>15716.34856</v>
      </c>
      <c r="AD270">
        <f t="shared" si="44"/>
        <v>-25</v>
      </c>
      <c r="AE270">
        <f t="shared" si="37"/>
        <v>8553.5357599999988</v>
      </c>
    </row>
    <row r="271" spans="1:31" x14ac:dyDescent="0.3">
      <c r="A271" s="1">
        <v>42899</v>
      </c>
      <c r="B271">
        <v>297.70001200000002</v>
      </c>
      <c r="C271">
        <v>302.19000199999999</v>
      </c>
      <c r="D271">
        <v>297.5</v>
      </c>
      <c r="E271">
        <v>288.49197400000003</v>
      </c>
      <c r="F271">
        <v>7061315</v>
      </c>
      <c r="G271">
        <v>51.583699579143797</v>
      </c>
      <c r="H271">
        <v>287.26824351075697</v>
      </c>
      <c r="I271">
        <v>284.03672053118299</v>
      </c>
      <c r="J271">
        <v>3.8585735918676298</v>
      </c>
      <c r="K271">
        <v>281.51904854190701</v>
      </c>
      <c r="L271">
        <v>3.1673991582876102</v>
      </c>
      <c r="M271">
        <v>284.75733815968402</v>
      </c>
      <c r="N271">
        <v>-66.9568923071255</v>
      </c>
      <c r="O271">
        <v>71.133687540305601</v>
      </c>
      <c r="P271">
        <v>1.3966769704676201</v>
      </c>
      <c r="Q271">
        <v>1.3826891103449199</v>
      </c>
      <c r="R271">
        <v>291.54522441530997</v>
      </c>
      <c r="S271">
        <v>19.756608090322199</v>
      </c>
      <c r="T271">
        <v>2</v>
      </c>
      <c r="U271">
        <v>1</v>
      </c>
      <c r="V271">
        <v>1</v>
      </c>
      <c r="W271">
        <f t="shared" si="38"/>
        <v>14002.781646999996</v>
      </c>
      <c r="X271">
        <f t="shared" si="39"/>
        <v>-19</v>
      </c>
      <c r="Y271">
        <f t="shared" si="40"/>
        <v>8521.4341409999961</v>
      </c>
      <c r="Z271">
        <f t="shared" si="41"/>
        <v>5384.9884769999999</v>
      </c>
      <c r="AA271">
        <f t="shared" si="42"/>
        <v>13</v>
      </c>
      <c r="AB271">
        <f t="shared" si="36"/>
        <v>9135.3841389999998</v>
      </c>
      <c r="AC271">
        <f t="shared" si="43"/>
        <v>16004.840534000001</v>
      </c>
      <c r="AD271">
        <f t="shared" si="44"/>
        <v>-26</v>
      </c>
      <c r="AE271">
        <f t="shared" si="37"/>
        <v>8504.049210000001</v>
      </c>
    </row>
    <row r="272" spans="1:31" x14ac:dyDescent="0.3">
      <c r="A272" s="1">
        <v>42900</v>
      </c>
      <c r="B272">
        <v>299.209991</v>
      </c>
      <c r="C272">
        <v>299.95001200000002</v>
      </c>
      <c r="D272">
        <v>289</v>
      </c>
      <c r="E272">
        <v>279.83056599999998</v>
      </c>
      <c r="F272">
        <v>17689740</v>
      </c>
      <c r="G272">
        <v>43.788793290584998</v>
      </c>
      <c r="H272">
        <v>286.78839334877301</v>
      </c>
      <c r="I272">
        <v>283.54233757419399</v>
      </c>
      <c r="J272">
        <v>1.23310338431568</v>
      </c>
      <c r="K272">
        <v>280.70973983622798</v>
      </c>
      <c r="L272">
        <v>-12.422413418829899</v>
      </c>
      <c r="M272">
        <v>286.06129727010301</v>
      </c>
      <c r="N272">
        <v>-108.19578454271701</v>
      </c>
      <c r="O272">
        <v>-27.935761119254298</v>
      </c>
      <c r="P272">
        <v>0.58715611834454595</v>
      </c>
      <c r="Q272">
        <v>3.0659995906091801E-2</v>
      </c>
      <c r="R272">
        <v>289.53643457204402</v>
      </c>
      <c r="S272">
        <v>19.5333350586994</v>
      </c>
      <c r="T272">
        <v>2</v>
      </c>
      <c r="U272">
        <v>1</v>
      </c>
      <c r="V272">
        <v>1</v>
      </c>
      <c r="W272">
        <f t="shared" si="38"/>
        <v>14282.612212999997</v>
      </c>
      <c r="X272">
        <f t="shared" si="39"/>
        <v>-20</v>
      </c>
      <c r="Y272">
        <f t="shared" si="40"/>
        <v>8686.0008929999967</v>
      </c>
      <c r="Z272">
        <f t="shared" si="41"/>
        <v>5384.9884769999999</v>
      </c>
      <c r="AA272">
        <f t="shared" si="42"/>
        <v>13</v>
      </c>
      <c r="AB272">
        <f t="shared" si="36"/>
        <v>9022.7858349999988</v>
      </c>
      <c r="AC272">
        <f t="shared" si="43"/>
        <v>16004.840534000001</v>
      </c>
      <c r="AD272">
        <f t="shared" si="44"/>
        <v>-26</v>
      </c>
      <c r="AE272">
        <f t="shared" si="37"/>
        <v>8729.2458180000012</v>
      </c>
    </row>
    <row r="273" spans="1:31" x14ac:dyDescent="0.3">
      <c r="A273" s="1">
        <v>42901</v>
      </c>
      <c r="B273">
        <v>289.79998799999998</v>
      </c>
      <c r="C273">
        <v>290</v>
      </c>
      <c r="D273">
        <v>286.20001200000002</v>
      </c>
      <c r="E273">
        <v>279.280181999999</v>
      </c>
      <c r="F273">
        <v>13899395</v>
      </c>
      <c r="G273">
        <v>43.340610247808499</v>
      </c>
      <c r="H273">
        <v>286.30399261659397</v>
      </c>
      <c r="I273">
        <v>283.08339376344099</v>
      </c>
      <c r="J273">
        <v>0.10728943721640601</v>
      </c>
      <c r="K273">
        <v>279.92512128643</v>
      </c>
      <c r="L273">
        <v>-13.3187795043828</v>
      </c>
      <c r="M273">
        <v>306.48998999999998</v>
      </c>
      <c r="N273">
        <v>-110.42948729187501</v>
      </c>
      <c r="O273">
        <v>-92.525414969146794</v>
      </c>
      <c r="P273">
        <v>7.7000661958835703E-2</v>
      </c>
      <c r="Q273">
        <v>-0.90390777190054905</v>
      </c>
      <c r="R273">
        <v>286.60076549313902</v>
      </c>
      <c r="S273">
        <v>19.6142295043825</v>
      </c>
      <c r="T273">
        <v>2</v>
      </c>
      <c r="U273">
        <v>0</v>
      </c>
      <c r="V273">
        <v>0</v>
      </c>
      <c r="W273">
        <f t="shared" si="38"/>
        <v>14561.892394999995</v>
      </c>
      <c r="X273">
        <f t="shared" si="39"/>
        <v>-21</v>
      </c>
      <c r="Y273">
        <f t="shared" si="40"/>
        <v>8697.0085730000173</v>
      </c>
      <c r="Z273">
        <f t="shared" si="41"/>
        <v>5384.9884769999999</v>
      </c>
      <c r="AA273">
        <f t="shared" si="42"/>
        <v>13</v>
      </c>
      <c r="AB273">
        <f t="shared" si="36"/>
        <v>9015.6308429999863</v>
      </c>
      <c r="AC273">
        <f t="shared" si="43"/>
        <v>16004.840534000001</v>
      </c>
      <c r="AD273">
        <f t="shared" si="44"/>
        <v>-26</v>
      </c>
      <c r="AE273">
        <f t="shared" si="37"/>
        <v>8743.5558020000281</v>
      </c>
    </row>
    <row r="274" spans="1:31" x14ac:dyDescent="0.3">
      <c r="A274" s="1">
        <v>42902</v>
      </c>
      <c r="B274">
        <v>289.79998799999998</v>
      </c>
      <c r="C274">
        <v>291.67001299999998</v>
      </c>
      <c r="D274">
        <v>287.39999399999999</v>
      </c>
      <c r="E274">
        <v>278.76840199999998</v>
      </c>
      <c r="F274">
        <v>14628365</v>
      </c>
      <c r="G274">
        <v>42.900905559719099</v>
      </c>
      <c r="H274">
        <v>285.81782548003901</v>
      </c>
      <c r="I274">
        <v>282.66105029247399</v>
      </c>
      <c r="J274">
        <v>-2.5814103290779302</v>
      </c>
      <c r="K274">
        <v>279.17034178215903</v>
      </c>
      <c r="L274">
        <v>-14.1981888805617</v>
      </c>
      <c r="M274">
        <v>306.08419043999999</v>
      </c>
      <c r="N274">
        <v>-112.506517861375</v>
      </c>
      <c r="O274">
        <v>-69.993913557661202</v>
      </c>
      <c r="P274">
        <v>-0.120925667834078</v>
      </c>
      <c r="Q274">
        <v>-1.5379805634975601</v>
      </c>
      <c r="R274">
        <v>283.50666982503901</v>
      </c>
      <c r="S274">
        <v>19.431276093413999</v>
      </c>
      <c r="T274">
        <v>2</v>
      </c>
      <c r="U274">
        <v>1</v>
      </c>
      <c r="V274">
        <v>1</v>
      </c>
      <c r="W274">
        <f t="shared" si="38"/>
        <v>14840.660796999995</v>
      </c>
      <c r="X274">
        <f t="shared" si="39"/>
        <v>-22</v>
      </c>
      <c r="Y274">
        <f t="shared" si="40"/>
        <v>8707.7559529999962</v>
      </c>
      <c r="Z274">
        <f t="shared" si="41"/>
        <v>5095.1884890000001</v>
      </c>
      <c r="AA274">
        <f t="shared" si="42"/>
        <v>14</v>
      </c>
      <c r="AB274">
        <f t="shared" si="36"/>
        <v>8997.9461169999995</v>
      </c>
      <c r="AC274">
        <f t="shared" si="43"/>
        <v>15715.040546</v>
      </c>
      <c r="AD274">
        <f t="shared" si="44"/>
        <v>-25</v>
      </c>
      <c r="AE274">
        <f t="shared" si="37"/>
        <v>8745.8304960000005</v>
      </c>
    </row>
    <row r="275" spans="1:31" x14ac:dyDescent="0.3">
      <c r="A275" s="1">
        <v>42905</v>
      </c>
      <c r="B275">
        <v>290.79998799999998</v>
      </c>
      <c r="C275">
        <v>291.14999399999999</v>
      </c>
      <c r="D275">
        <v>285.11999500000002</v>
      </c>
      <c r="E275">
        <v>276.34475699999899</v>
      </c>
      <c r="F275">
        <v>14848970</v>
      </c>
      <c r="G275">
        <v>40.790363411887498</v>
      </c>
      <c r="H275">
        <v>285.20665977164998</v>
      </c>
      <c r="I275">
        <v>282.145604911828</v>
      </c>
      <c r="J275">
        <v>-6.0779043556245904</v>
      </c>
      <c r="K275">
        <v>278.09610814934501</v>
      </c>
      <c r="L275">
        <v>-18.419273176224799</v>
      </c>
      <c r="M275">
        <v>305.68650687119998</v>
      </c>
      <c r="N275">
        <v>-122.342745839445</v>
      </c>
      <c r="O275">
        <v>-86.887869748817707</v>
      </c>
      <c r="P275">
        <v>-0.74404889588335399</v>
      </c>
      <c r="Q275">
        <v>-2.2688625559778699</v>
      </c>
      <c r="R275">
        <v>280.49780662890498</v>
      </c>
      <c r="S275">
        <v>19.509126449663501</v>
      </c>
      <c r="T275">
        <v>0</v>
      </c>
      <c r="U275">
        <v>0</v>
      </c>
      <c r="V275">
        <v>1</v>
      </c>
      <c r="W275">
        <f t="shared" si="38"/>
        <v>15117.005553999994</v>
      </c>
      <c r="X275">
        <f t="shared" si="39"/>
        <v>-23</v>
      </c>
      <c r="Y275">
        <f t="shared" si="40"/>
        <v>8761.0761430000166</v>
      </c>
      <c r="Z275">
        <f t="shared" si="41"/>
        <v>5095.1884890000001</v>
      </c>
      <c r="AA275">
        <f t="shared" si="42"/>
        <v>14</v>
      </c>
      <c r="AB275">
        <f t="shared" si="36"/>
        <v>8964.0150869999852</v>
      </c>
      <c r="AC275">
        <f t="shared" si="43"/>
        <v>15715.040546</v>
      </c>
      <c r="AD275">
        <f t="shared" si="44"/>
        <v>-25</v>
      </c>
      <c r="AE275">
        <f t="shared" si="37"/>
        <v>8806.421621000025</v>
      </c>
    </row>
    <row r="276" spans="1:31" x14ac:dyDescent="0.3">
      <c r="A276" s="1">
        <v>42906</v>
      </c>
      <c r="B276">
        <v>286.60000600000001</v>
      </c>
      <c r="C276">
        <v>291.07998700000002</v>
      </c>
      <c r="D276">
        <v>285.23001099999999</v>
      </c>
      <c r="E276">
        <v>279.45400999999998</v>
      </c>
      <c r="F276">
        <v>9913855</v>
      </c>
      <c r="G276">
        <v>44.558562094579997</v>
      </c>
      <c r="H276">
        <v>284.83552107670499</v>
      </c>
      <c r="I276">
        <v>281.90199115483898</v>
      </c>
      <c r="J276">
        <v>-3.92391548890004</v>
      </c>
      <c r="K276">
        <v>277.74703134238598</v>
      </c>
      <c r="L276">
        <v>-10.882875810839799</v>
      </c>
      <c r="M276">
        <v>304.86384639635099</v>
      </c>
      <c r="N276">
        <v>-109.72401605455499</v>
      </c>
      <c r="O276">
        <v>-72.2480781446029</v>
      </c>
      <c r="P276">
        <v>-1.1978093706349</v>
      </c>
      <c r="Q276">
        <v>-2.14493162070743</v>
      </c>
      <c r="R276">
        <v>278.38977874849002</v>
      </c>
      <c r="S276">
        <v>19.5817867821631</v>
      </c>
      <c r="T276">
        <v>1</v>
      </c>
      <c r="U276">
        <v>1</v>
      </c>
      <c r="V276">
        <v>2</v>
      </c>
      <c r="W276">
        <f t="shared" si="38"/>
        <v>14830.405547999993</v>
      </c>
      <c r="X276">
        <f t="shared" si="39"/>
        <v>-22</v>
      </c>
      <c r="Y276">
        <f t="shared" si="40"/>
        <v>8682.4173279999941</v>
      </c>
      <c r="Z276">
        <f t="shared" si="41"/>
        <v>4808.5884830000005</v>
      </c>
      <c r="AA276">
        <f t="shared" si="42"/>
        <v>15</v>
      </c>
      <c r="AB276">
        <f t="shared" si="36"/>
        <v>9000.3986330000007</v>
      </c>
      <c r="AC276">
        <f t="shared" si="43"/>
        <v>15715.040546</v>
      </c>
      <c r="AD276">
        <f t="shared" si="44"/>
        <v>-25</v>
      </c>
      <c r="AE276">
        <f t="shared" si="37"/>
        <v>8728.6902960000007</v>
      </c>
    </row>
    <row r="277" spans="1:31" x14ac:dyDescent="0.3">
      <c r="A277" s="1">
        <v>42907</v>
      </c>
      <c r="B277">
        <v>287.60000600000001</v>
      </c>
      <c r="C277">
        <v>289.02999899999998</v>
      </c>
      <c r="D277">
        <v>285.32000699999998</v>
      </c>
      <c r="E277">
        <v>276.68273900000003</v>
      </c>
      <c r="F277">
        <v>9528905</v>
      </c>
      <c r="G277">
        <v>41.993315157886698</v>
      </c>
      <c r="H277">
        <v>284.30953513627202</v>
      </c>
      <c r="I277">
        <v>281.53879874838799</v>
      </c>
      <c r="J277">
        <v>-4.0870240169392398</v>
      </c>
      <c r="K277">
        <v>276.96708885177497</v>
      </c>
      <c r="L277">
        <v>-16.0133696842265</v>
      </c>
      <c r="M277">
        <v>304.07409234049697</v>
      </c>
      <c r="N277">
        <v>-133.78479505317699</v>
      </c>
      <c r="O277">
        <v>-95.919607256629405</v>
      </c>
      <c r="P277">
        <v>-1.8974340163936501</v>
      </c>
      <c r="Q277">
        <v>-2.4362529247096001</v>
      </c>
      <c r="R277">
        <v>276.50141233891497</v>
      </c>
      <c r="S277">
        <v>19.649603092496001</v>
      </c>
      <c r="T277">
        <v>2</v>
      </c>
      <c r="U277">
        <v>1</v>
      </c>
      <c r="V277">
        <v>1</v>
      </c>
      <c r="W277">
        <f t="shared" si="38"/>
        <v>14830.405547999993</v>
      </c>
      <c r="X277">
        <f t="shared" si="39"/>
        <v>-22</v>
      </c>
      <c r="Y277">
        <f t="shared" si="40"/>
        <v>8743.3852899999929</v>
      </c>
      <c r="Z277">
        <f t="shared" si="41"/>
        <v>4808.5884830000005</v>
      </c>
      <c r="AA277">
        <f t="shared" si="42"/>
        <v>15</v>
      </c>
      <c r="AB277">
        <f t="shared" si="36"/>
        <v>8958.829568000001</v>
      </c>
      <c r="AC277">
        <f t="shared" si="43"/>
        <v>15991.723285</v>
      </c>
      <c r="AD277">
        <f t="shared" si="44"/>
        <v>-26</v>
      </c>
      <c r="AE277">
        <f t="shared" si="37"/>
        <v>8797.9720710000001</v>
      </c>
    </row>
    <row r="278" spans="1:31" x14ac:dyDescent="0.3">
      <c r="A278" s="1">
        <v>42908</v>
      </c>
      <c r="B278">
        <v>287.77999899999998</v>
      </c>
      <c r="C278">
        <v>294</v>
      </c>
      <c r="D278">
        <v>287.470000999999</v>
      </c>
      <c r="E278">
        <v>280.409943</v>
      </c>
      <c r="F278">
        <v>15429910</v>
      </c>
      <c r="G278">
        <v>46.457911198452003</v>
      </c>
      <c r="H278">
        <v>284.05794854683501</v>
      </c>
      <c r="I278">
        <v>281.47955470107598</v>
      </c>
      <c r="J278">
        <v>-1.6393418298751701</v>
      </c>
      <c r="K278">
        <v>276.988904980992</v>
      </c>
      <c r="L278">
        <v>-7.08417760309597</v>
      </c>
      <c r="M278">
        <v>303.31592844687799</v>
      </c>
      <c r="N278">
        <v>-122.04049182042399</v>
      </c>
      <c r="O278">
        <v>-51.110717338727802</v>
      </c>
      <c r="P278">
        <v>-1.89634244194316</v>
      </c>
      <c r="Q278">
        <v>-1.9323047781142</v>
      </c>
      <c r="R278">
        <v>275.83171752898198</v>
      </c>
      <c r="S278">
        <v>18.849745810008798</v>
      </c>
      <c r="T278">
        <v>2</v>
      </c>
      <c r="U278">
        <v>1</v>
      </c>
      <c r="V278">
        <v>2</v>
      </c>
      <c r="W278">
        <f t="shared" si="38"/>
        <v>15110.815490999994</v>
      </c>
      <c r="X278">
        <f t="shared" si="39"/>
        <v>-23</v>
      </c>
      <c r="Y278">
        <f t="shared" si="40"/>
        <v>8661.3868019999936</v>
      </c>
      <c r="Z278">
        <f t="shared" si="41"/>
        <v>4808.5884830000005</v>
      </c>
      <c r="AA278">
        <f t="shared" si="42"/>
        <v>15</v>
      </c>
      <c r="AB278">
        <f t="shared" si="36"/>
        <v>9014.7376280000008</v>
      </c>
      <c r="AC278">
        <f t="shared" si="43"/>
        <v>15991.723285</v>
      </c>
      <c r="AD278">
        <f t="shared" si="44"/>
        <v>-26</v>
      </c>
      <c r="AE278">
        <f t="shared" si="37"/>
        <v>8701.0647669999998</v>
      </c>
    </row>
    <row r="279" spans="1:31" x14ac:dyDescent="0.3">
      <c r="A279" s="1">
        <v>42909</v>
      </c>
      <c r="B279">
        <v>290.73998999999998</v>
      </c>
      <c r="C279">
        <v>291.66000400000001</v>
      </c>
      <c r="D279">
        <v>286.23998999999998</v>
      </c>
      <c r="E279">
        <v>277.20413199999899</v>
      </c>
      <c r="F279">
        <v>6802620</v>
      </c>
      <c r="G279">
        <v>43.366226527002397</v>
      </c>
      <c r="H279">
        <v>283.61576683413602</v>
      </c>
      <c r="I279">
        <v>281.26025964301101</v>
      </c>
      <c r="J279">
        <v>-3.5867798771942199</v>
      </c>
      <c r="K279">
        <v>276.455131513857</v>
      </c>
      <c r="L279">
        <v>-13.267546945995001</v>
      </c>
      <c r="M279">
        <v>302.58809110900199</v>
      </c>
      <c r="N279">
        <v>-137.041950641542</v>
      </c>
      <c r="O279">
        <v>-72.291562886830405</v>
      </c>
      <c r="P279">
        <v>-1.8118256623920901</v>
      </c>
      <c r="Q279">
        <v>-2.06354592655941</v>
      </c>
      <c r="R279">
        <v>275.36814141533603</v>
      </c>
      <c r="S279">
        <v>18.273623315492902</v>
      </c>
      <c r="T279">
        <v>2</v>
      </c>
      <c r="U279">
        <v>1</v>
      </c>
      <c r="V279">
        <v>1</v>
      </c>
      <c r="W279">
        <f t="shared" si="38"/>
        <v>15388.019622999993</v>
      </c>
      <c r="X279">
        <f t="shared" si="39"/>
        <v>-24</v>
      </c>
      <c r="Y279">
        <f t="shared" si="40"/>
        <v>8735.1204550000166</v>
      </c>
      <c r="Z279">
        <f t="shared" si="41"/>
        <v>4808.5884830000005</v>
      </c>
      <c r="AA279">
        <f t="shared" si="42"/>
        <v>15</v>
      </c>
      <c r="AB279">
        <f t="shared" si="36"/>
        <v>8966.6504629999854</v>
      </c>
      <c r="AC279">
        <f t="shared" si="43"/>
        <v>16268.927416999999</v>
      </c>
      <c r="AD279">
        <f t="shared" si="44"/>
        <v>-27</v>
      </c>
      <c r="AE279">
        <f t="shared" si="37"/>
        <v>8784.4158530000259</v>
      </c>
    </row>
    <row r="280" spans="1:31" x14ac:dyDescent="0.3">
      <c r="A280" s="1">
        <v>42913</v>
      </c>
      <c r="B280">
        <v>291</v>
      </c>
      <c r="C280">
        <v>291.07998700000002</v>
      </c>
      <c r="D280">
        <v>281.01001000000002</v>
      </c>
      <c r="E280">
        <v>273.36108400000001</v>
      </c>
      <c r="F280">
        <v>10131580</v>
      </c>
      <c r="G280">
        <v>39.935273633860803</v>
      </c>
      <c r="H280">
        <v>282.95417439322398</v>
      </c>
      <c r="I280">
        <v>280.807887670968</v>
      </c>
      <c r="J280">
        <v>-4.5901758035614204</v>
      </c>
      <c r="K280">
        <v>275.31923383816201</v>
      </c>
      <c r="L280">
        <v>-20.1294527322782</v>
      </c>
      <c r="M280">
        <v>301.88936726464198</v>
      </c>
      <c r="N280">
        <v>-130.01935637312101</v>
      </c>
      <c r="O280">
        <v>-103.457874622473</v>
      </c>
      <c r="P280">
        <v>-1.64697883003381</v>
      </c>
      <c r="Q280">
        <v>-2.6895062898176998</v>
      </c>
      <c r="R280">
        <v>274.24258416669301</v>
      </c>
      <c r="S280">
        <v>18.4062322854085</v>
      </c>
      <c r="T280">
        <v>0</v>
      </c>
      <c r="U280">
        <v>2</v>
      </c>
      <c r="V280">
        <v>2</v>
      </c>
      <c r="W280">
        <f t="shared" si="38"/>
        <v>15661.380706999993</v>
      </c>
      <c r="X280">
        <f t="shared" si="39"/>
        <v>-25</v>
      </c>
      <c r="Y280">
        <f t="shared" si="40"/>
        <v>8827.3536069999936</v>
      </c>
      <c r="Z280">
        <f t="shared" si="41"/>
        <v>4808.5884830000005</v>
      </c>
      <c r="AA280">
        <f t="shared" si="42"/>
        <v>15</v>
      </c>
      <c r="AB280">
        <f t="shared" si="36"/>
        <v>8909.0047430000013</v>
      </c>
      <c r="AC280">
        <f t="shared" si="43"/>
        <v>16268.927416999999</v>
      </c>
      <c r="AD280">
        <f t="shared" si="44"/>
        <v>-27</v>
      </c>
      <c r="AE280">
        <f t="shared" si="37"/>
        <v>8888.1781489999994</v>
      </c>
    </row>
    <row r="281" spans="1:31" x14ac:dyDescent="0.3">
      <c r="A281" s="1">
        <v>42914</v>
      </c>
      <c r="B281">
        <v>282.88000499999998</v>
      </c>
      <c r="C281">
        <v>291.80999800000001</v>
      </c>
      <c r="D281">
        <v>280.29998799999998</v>
      </c>
      <c r="E281">
        <v>279.96575899999999</v>
      </c>
      <c r="F281">
        <v>13617320</v>
      </c>
      <c r="G281">
        <v>47.607055627779502</v>
      </c>
      <c r="H281">
        <v>282.76137340011297</v>
      </c>
      <c r="I281">
        <v>280.80019767956998</v>
      </c>
      <c r="J281">
        <v>-2.9554427049676</v>
      </c>
      <c r="K281">
        <v>275.55200393492402</v>
      </c>
      <c r="L281">
        <v>-4.7858887444409897</v>
      </c>
      <c r="M281">
        <v>300.636605828764</v>
      </c>
      <c r="N281">
        <v>-101.408465423804</v>
      </c>
      <c r="O281">
        <v>-66.062079178678601</v>
      </c>
      <c r="P281">
        <v>-1.17809520101009</v>
      </c>
      <c r="Q281">
        <v>-1.92321209578921</v>
      </c>
      <c r="R281">
        <v>274.11270838894097</v>
      </c>
      <c r="S281">
        <v>18.397944942899599</v>
      </c>
      <c r="T281">
        <v>2</v>
      </c>
      <c r="U281">
        <v>0</v>
      </c>
      <c r="V281">
        <v>1</v>
      </c>
      <c r="W281">
        <f t="shared" si="38"/>
        <v>15378.500701999994</v>
      </c>
      <c r="X281">
        <f t="shared" si="39"/>
        <v>-24</v>
      </c>
      <c r="Y281">
        <f t="shared" si="40"/>
        <v>8659.3224859999937</v>
      </c>
      <c r="Z281">
        <f t="shared" si="41"/>
        <v>5088.5542420000002</v>
      </c>
      <c r="AA281">
        <f t="shared" si="42"/>
        <v>14</v>
      </c>
      <c r="AB281">
        <f t="shared" si="36"/>
        <v>9008.0748679999997</v>
      </c>
      <c r="AC281">
        <f t="shared" si="43"/>
        <v>16548.893175999998</v>
      </c>
      <c r="AD281">
        <f t="shared" si="44"/>
        <v>-28</v>
      </c>
      <c r="AE281">
        <f t="shared" si="37"/>
        <v>8709.8519239999987</v>
      </c>
    </row>
    <row r="282" spans="1:31" x14ac:dyDescent="0.3">
      <c r="A282" s="1">
        <v>42915</v>
      </c>
      <c r="B282">
        <v>291.98001099999999</v>
      </c>
      <c r="C282">
        <v>294</v>
      </c>
      <c r="D282">
        <v>286.76998900000001</v>
      </c>
      <c r="E282">
        <v>277.80282599999998</v>
      </c>
      <c r="F282">
        <v>13099315</v>
      </c>
      <c r="G282">
        <v>45.555000136396899</v>
      </c>
      <c r="H282">
        <v>282.44146711623398</v>
      </c>
      <c r="I282">
        <v>280.66200988817297</v>
      </c>
      <c r="J282">
        <v>-0.72463134709881405</v>
      </c>
      <c r="K282">
        <v>275.392760607247</v>
      </c>
      <c r="L282">
        <v>-8.8899997272061793</v>
      </c>
      <c r="M282">
        <v>299.00967640246301</v>
      </c>
      <c r="N282">
        <v>-111.407767943867</v>
      </c>
      <c r="O282">
        <v>-26.3835982924811</v>
      </c>
      <c r="P282">
        <v>-1.02557217621875</v>
      </c>
      <c r="Q282">
        <v>-1.7232063103860999</v>
      </c>
      <c r="R282">
        <v>274.30792747949403</v>
      </c>
      <c r="S282">
        <v>17.993732602867301</v>
      </c>
      <c r="T282">
        <v>0</v>
      </c>
      <c r="U282">
        <v>0</v>
      </c>
      <c r="V282">
        <v>1</v>
      </c>
      <c r="W282">
        <f t="shared" si="38"/>
        <v>15656.303527999993</v>
      </c>
      <c r="X282">
        <f t="shared" si="39"/>
        <v>-25</v>
      </c>
      <c r="Y282">
        <f t="shared" si="40"/>
        <v>8711.2328779999934</v>
      </c>
      <c r="Z282">
        <f t="shared" si="41"/>
        <v>4796.5742310000005</v>
      </c>
      <c r="AA282">
        <f t="shared" si="42"/>
        <v>15</v>
      </c>
      <c r="AB282">
        <f t="shared" si="36"/>
        <v>8963.616621000001</v>
      </c>
      <c r="AC282">
        <f t="shared" si="43"/>
        <v>16548.893175999998</v>
      </c>
      <c r="AD282">
        <f t="shared" si="44"/>
        <v>-28</v>
      </c>
      <c r="AE282">
        <f t="shared" si="37"/>
        <v>8770.4140479999987</v>
      </c>
    </row>
    <row r="283" spans="1:31" x14ac:dyDescent="0.3">
      <c r="A283" s="1">
        <v>42916</v>
      </c>
      <c r="B283">
        <v>287.60000600000001</v>
      </c>
      <c r="C283">
        <v>293.36999500000002</v>
      </c>
      <c r="D283">
        <v>285</v>
      </c>
      <c r="E283">
        <v>282.63082900000001</v>
      </c>
      <c r="F283">
        <v>10461845</v>
      </c>
      <c r="G283">
        <v>50.666718637211801</v>
      </c>
      <c r="H283">
        <v>282.453684011961</v>
      </c>
      <c r="I283">
        <v>280.837159660216</v>
      </c>
      <c r="J283">
        <v>1.19974391881485</v>
      </c>
      <c r="K283">
        <v>276.15695683725897</v>
      </c>
      <c r="L283">
        <v>1.33343727442364</v>
      </c>
      <c r="M283">
        <v>297.51290133026498</v>
      </c>
      <c r="N283">
        <v>-89.352035133463005</v>
      </c>
      <c r="O283">
        <v>-5.7059200488442503</v>
      </c>
      <c r="P283">
        <v>-0.61413966713553403</v>
      </c>
      <c r="Q283">
        <v>-0.76073055842391502</v>
      </c>
      <c r="R283">
        <v>275.70264795107602</v>
      </c>
      <c r="S283">
        <v>17.860309513387101</v>
      </c>
      <c r="T283">
        <v>2</v>
      </c>
      <c r="U283">
        <v>1</v>
      </c>
      <c r="V283">
        <v>0</v>
      </c>
      <c r="W283">
        <f t="shared" si="38"/>
        <v>15368.703521999993</v>
      </c>
      <c r="X283">
        <f t="shared" si="39"/>
        <v>-24</v>
      </c>
      <c r="Y283">
        <f t="shared" si="40"/>
        <v>8585.5636259999919</v>
      </c>
      <c r="Z283">
        <f t="shared" si="41"/>
        <v>4508.9742250000008</v>
      </c>
      <c r="AA283">
        <f t="shared" si="42"/>
        <v>16</v>
      </c>
      <c r="AB283">
        <f t="shared" si="36"/>
        <v>9031.0674890000009</v>
      </c>
      <c r="AC283">
        <f t="shared" si="43"/>
        <v>16548.893175999998</v>
      </c>
      <c r="AD283">
        <f t="shared" si="44"/>
        <v>-28</v>
      </c>
      <c r="AE283">
        <f t="shared" si="37"/>
        <v>8635.2299639999983</v>
      </c>
    </row>
    <row r="284" spans="1:31" x14ac:dyDescent="0.3">
      <c r="A284" s="1">
        <v>42919</v>
      </c>
      <c r="B284">
        <v>293.959991</v>
      </c>
      <c r="C284">
        <v>299.20001200000002</v>
      </c>
      <c r="D284">
        <v>290.39999399999999</v>
      </c>
      <c r="E284">
        <v>288.27954099999999</v>
      </c>
      <c r="F284">
        <v>10883920</v>
      </c>
      <c r="G284">
        <v>55.885368602826702</v>
      </c>
      <c r="H284">
        <v>282.82954575312499</v>
      </c>
      <c r="I284">
        <v>281.34617251397901</v>
      </c>
      <c r="J284">
        <v>3.4118425660021501</v>
      </c>
      <c r="K284">
        <v>277.876265133934</v>
      </c>
      <c r="L284">
        <v>11.770737205653401</v>
      </c>
      <c r="M284">
        <v>280.29998799999998</v>
      </c>
      <c r="N284">
        <v>-63.547063058068296</v>
      </c>
      <c r="O284">
        <v>115.910180039165</v>
      </c>
      <c r="P284">
        <v>-0.16429956866761999</v>
      </c>
      <c r="Q284">
        <v>0.77581444935327604</v>
      </c>
      <c r="R284">
        <v>278.72191341065098</v>
      </c>
      <c r="S284">
        <v>16.743311641664999</v>
      </c>
      <c r="T284">
        <v>0</v>
      </c>
      <c r="U284">
        <v>1</v>
      </c>
      <c r="V284">
        <v>2</v>
      </c>
      <c r="W284">
        <f t="shared" si="38"/>
        <v>15656.983062999992</v>
      </c>
      <c r="X284">
        <f t="shared" si="39"/>
        <v>-25</v>
      </c>
      <c r="Y284">
        <f t="shared" si="40"/>
        <v>8449.9945379999917</v>
      </c>
      <c r="Z284">
        <f t="shared" si="41"/>
        <v>4508.9742250000008</v>
      </c>
      <c r="AA284">
        <f t="shared" si="42"/>
        <v>16</v>
      </c>
      <c r="AB284">
        <f t="shared" si="36"/>
        <v>9121.4468809999998</v>
      </c>
      <c r="AC284">
        <f t="shared" si="43"/>
        <v>16254.933184999998</v>
      </c>
      <c r="AD284">
        <f t="shared" si="44"/>
        <v>-27</v>
      </c>
      <c r="AE284">
        <f t="shared" si="37"/>
        <v>8471.3855779999976</v>
      </c>
    </row>
    <row r="285" spans="1:31" x14ac:dyDescent="0.3">
      <c r="A285" s="1">
        <v>42920</v>
      </c>
      <c r="B285">
        <v>301.55999800000001</v>
      </c>
      <c r="C285">
        <v>302.39999399999999</v>
      </c>
      <c r="D285">
        <v>296</v>
      </c>
      <c r="E285">
        <v>286.792541999999</v>
      </c>
      <c r="F285">
        <v>10966170</v>
      </c>
      <c r="G285">
        <v>54.258211209756602</v>
      </c>
      <c r="H285">
        <v>283.08522293034298</v>
      </c>
      <c r="I285">
        <v>281.72845889247401</v>
      </c>
      <c r="J285">
        <v>3.78070679300059</v>
      </c>
      <c r="K285">
        <v>279.13332682247602</v>
      </c>
      <c r="L285">
        <v>8.5164224195133595</v>
      </c>
      <c r="M285">
        <v>280.67798848000001</v>
      </c>
      <c r="N285">
        <v>-70.621935577755096</v>
      </c>
      <c r="O285">
        <v>160.36895203597001</v>
      </c>
      <c r="P285">
        <v>0.39907187000630401</v>
      </c>
      <c r="Q285">
        <v>1.46946543816568</v>
      </c>
      <c r="R285">
        <v>282.105899308142</v>
      </c>
      <c r="S285">
        <v>16.026445167163001</v>
      </c>
      <c r="T285">
        <v>1</v>
      </c>
      <c r="U285">
        <v>1</v>
      </c>
      <c r="V285">
        <v>1</v>
      </c>
      <c r="W285">
        <f t="shared" si="38"/>
        <v>15355.423064999992</v>
      </c>
      <c r="X285">
        <f t="shared" si="39"/>
        <v>-24</v>
      </c>
      <c r="Y285">
        <f t="shared" si="40"/>
        <v>8472.4020570000157</v>
      </c>
      <c r="Z285">
        <f t="shared" si="41"/>
        <v>4508.9742250000008</v>
      </c>
      <c r="AA285">
        <f t="shared" si="42"/>
        <v>16</v>
      </c>
      <c r="AB285">
        <f t="shared" si="36"/>
        <v>9097.6548969999858</v>
      </c>
      <c r="AC285">
        <f t="shared" si="43"/>
        <v>16541.725726999997</v>
      </c>
      <c r="AD285">
        <f t="shared" si="44"/>
        <v>-28</v>
      </c>
      <c r="AE285">
        <f t="shared" si="37"/>
        <v>8511.5345510000261</v>
      </c>
    </row>
    <row r="286" spans="1:31" x14ac:dyDescent="0.3">
      <c r="A286" s="1">
        <v>42921</v>
      </c>
      <c r="B286">
        <v>297.82000699999998</v>
      </c>
      <c r="C286">
        <v>301.94000199999999</v>
      </c>
      <c r="D286">
        <v>297.39999399999999</v>
      </c>
      <c r="E286">
        <v>290.82873499999999</v>
      </c>
      <c r="F286">
        <v>9132875</v>
      </c>
      <c r="G286">
        <v>57.845918527075199</v>
      </c>
      <c r="H286">
        <v>283.58480435419199</v>
      </c>
      <c r="I286">
        <v>282.33354060000102</v>
      </c>
      <c r="J286">
        <v>4.0703388010069999</v>
      </c>
      <c r="K286">
        <v>280.98274656460899</v>
      </c>
      <c r="L286">
        <v>15.691837054150501</v>
      </c>
      <c r="M286">
        <v>281.54686870080002</v>
      </c>
      <c r="N286">
        <v>-52.358623794038699</v>
      </c>
      <c r="O286">
        <v>190.00168868092999</v>
      </c>
      <c r="P286">
        <v>1.38116824627542</v>
      </c>
      <c r="Q286">
        <v>2.4991902726675299</v>
      </c>
      <c r="R286">
        <v>286.05514336449102</v>
      </c>
      <c r="S286">
        <v>15.357369790961201</v>
      </c>
      <c r="T286">
        <v>2</v>
      </c>
      <c r="U286">
        <v>1</v>
      </c>
      <c r="V286">
        <v>2</v>
      </c>
      <c r="W286">
        <f t="shared" si="38"/>
        <v>15355.423064999992</v>
      </c>
      <c r="X286">
        <f t="shared" si="39"/>
        <v>-24</v>
      </c>
      <c r="Y286">
        <f t="shared" si="40"/>
        <v>8375.5334249999923</v>
      </c>
      <c r="Z286">
        <f t="shared" si="41"/>
        <v>4508.9742250000008</v>
      </c>
      <c r="AA286">
        <f t="shared" si="42"/>
        <v>16</v>
      </c>
      <c r="AB286">
        <f t="shared" si="36"/>
        <v>9162.2339850000008</v>
      </c>
      <c r="AC286">
        <f t="shared" si="43"/>
        <v>16541.725726999997</v>
      </c>
      <c r="AD286">
        <f t="shared" si="44"/>
        <v>-28</v>
      </c>
      <c r="AE286">
        <f t="shared" si="37"/>
        <v>8398.5211469999977</v>
      </c>
    </row>
    <row r="287" spans="1:31" x14ac:dyDescent="0.3">
      <c r="A287" s="1">
        <v>42922</v>
      </c>
      <c r="B287">
        <v>300.20001200000002</v>
      </c>
      <c r="C287">
        <v>303.79998799999998</v>
      </c>
      <c r="D287">
        <v>299</v>
      </c>
      <c r="E287">
        <v>290.46182299999998</v>
      </c>
      <c r="F287">
        <v>7192995</v>
      </c>
      <c r="G287">
        <v>57.405131048418902</v>
      </c>
      <c r="H287">
        <v>284.028482976502</v>
      </c>
      <c r="I287">
        <v>282.86757461935599</v>
      </c>
      <c r="J287">
        <v>4.9801024992744303</v>
      </c>
      <c r="K287">
        <v>282.54747316271801</v>
      </c>
      <c r="L287">
        <v>14.8102620968377</v>
      </c>
      <c r="M287">
        <v>282.38099371276797</v>
      </c>
      <c r="N287">
        <v>-56.758148936170201</v>
      </c>
      <c r="O287">
        <v>160.95479846257001</v>
      </c>
      <c r="P287">
        <v>1.7477184513673001</v>
      </c>
      <c r="Q287">
        <v>2.99454349877879</v>
      </c>
      <c r="R287">
        <v>289.66720471065099</v>
      </c>
      <c r="S287">
        <v>15.013257459178901</v>
      </c>
      <c r="T287">
        <v>2</v>
      </c>
      <c r="U287">
        <v>1</v>
      </c>
      <c r="V287">
        <v>1</v>
      </c>
      <c r="W287">
        <f t="shared" si="38"/>
        <v>15645.884887999991</v>
      </c>
      <c r="X287">
        <f t="shared" si="39"/>
        <v>-25</v>
      </c>
      <c r="Y287">
        <f t="shared" si="40"/>
        <v>8384.3393129999931</v>
      </c>
      <c r="Z287">
        <f t="shared" si="41"/>
        <v>4508.9742250000008</v>
      </c>
      <c r="AA287">
        <f t="shared" si="42"/>
        <v>16</v>
      </c>
      <c r="AB287">
        <f t="shared" si="36"/>
        <v>9156.3633929999996</v>
      </c>
      <c r="AC287">
        <f t="shared" si="43"/>
        <v>16832.187549999999</v>
      </c>
      <c r="AD287">
        <f t="shared" si="44"/>
        <v>-29</v>
      </c>
      <c r="AE287">
        <f t="shared" si="37"/>
        <v>8408.7946830000001</v>
      </c>
    </row>
    <row r="288" spans="1:31" x14ac:dyDescent="0.3">
      <c r="A288" s="1">
        <v>42923</v>
      </c>
      <c r="B288">
        <v>300.52999899999998</v>
      </c>
      <c r="C288">
        <v>303.040009</v>
      </c>
      <c r="D288">
        <v>299.51998900000001</v>
      </c>
      <c r="E288">
        <v>290.79013099999997</v>
      </c>
      <c r="F288">
        <v>6158365</v>
      </c>
      <c r="G288">
        <v>57.715616151116997</v>
      </c>
      <c r="H288">
        <v>284.46471833285602</v>
      </c>
      <c r="I288">
        <v>283.38522515483902</v>
      </c>
      <c r="J288">
        <v>3.7017902749618399</v>
      </c>
      <c r="K288">
        <v>283.98423657758798</v>
      </c>
      <c r="L288">
        <v>15.431232302233999</v>
      </c>
      <c r="M288">
        <v>283.66613337000098</v>
      </c>
      <c r="N288">
        <v>-55.361093617020998</v>
      </c>
      <c r="O288">
        <v>124.573929191963</v>
      </c>
      <c r="P288">
        <v>2.2384571062896299</v>
      </c>
      <c r="Q288">
        <v>3.2499550687133398</v>
      </c>
      <c r="R288">
        <v>292.62016291377398</v>
      </c>
      <c r="S288">
        <v>14.6920859495154</v>
      </c>
      <c r="T288">
        <v>2</v>
      </c>
      <c r="U288">
        <v>1</v>
      </c>
      <c r="V288">
        <v>1</v>
      </c>
      <c r="W288">
        <f t="shared" si="38"/>
        <v>15936.675018999991</v>
      </c>
      <c r="X288">
        <f t="shared" si="39"/>
        <v>-26</v>
      </c>
      <c r="Y288">
        <f t="shared" si="40"/>
        <v>8376.1316129999923</v>
      </c>
      <c r="Z288">
        <f t="shared" si="41"/>
        <v>4508.9742250000008</v>
      </c>
      <c r="AA288">
        <f t="shared" si="42"/>
        <v>16</v>
      </c>
      <c r="AB288">
        <f t="shared" si="36"/>
        <v>9161.6163210000013</v>
      </c>
      <c r="AC288">
        <f t="shared" si="43"/>
        <v>16832.187549999999</v>
      </c>
      <c r="AD288">
        <f t="shared" si="44"/>
        <v>-29</v>
      </c>
      <c r="AE288">
        <f t="shared" si="37"/>
        <v>8399.2737509999988</v>
      </c>
    </row>
    <row r="289" spans="1:31" x14ac:dyDescent="0.3">
      <c r="A289" s="1">
        <v>42926</v>
      </c>
      <c r="B289">
        <v>302.459991</v>
      </c>
      <c r="C289">
        <v>304.39999399999999</v>
      </c>
      <c r="D289">
        <v>300.17999300000002</v>
      </c>
      <c r="E289">
        <v>292.17089800000002</v>
      </c>
      <c r="F289">
        <v>1561380</v>
      </c>
      <c r="G289">
        <v>59.067005870927197</v>
      </c>
      <c r="H289">
        <v>284.96189121460799</v>
      </c>
      <c r="I289">
        <v>283.969836191399</v>
      </c>
      <c r="J289">
        <v>5.3991857523971003</v>
      </c>
      <c r="K289">
        <v>285.49566436994297</v>
      </c>
      <c r="L289">
        <v>18.134011741854501</v>
      </c>
      <c r="M289">
        <v>284.87416464780102</v>
      </c>
      <c r="N289">
        <v>-50.743124296317397</v>
      </c>
      <c r="O289">
        <v>112.703611618965</v>
      </c>
      <c r="P289">
        <v>2.4776095338591002</v>
      </c>
      <c r="Q289">
        <v>3.5154264581826702</v>
      </c>
      <c r="R289">
        <v>294.97033423758398</v>
      </c>
      <c r="S289">
        <v>14.6089867204524</v>
      </c>
      <c r="T289">
        <v>0</v>
      </c>
      <c r="U289">
        <v>1</v>
      </c>
      <c r="V289">
        <v>2</v>
      </c>
      <c r="W289">
        <f t="shared" si="38"/>
        <v>16228.845916999991</v>
      </c>
      <c r="X289">
        <f t="shared" si="39"/>
        <v>-27</v>
      </c>
      <c r="Y289">
        <f t="shared" si="40"/>
        <v>8340.2316709999905</v>
      </c>
      <c r="Z289">
        <f t="shared" si="41"/>
        <v>4508.9742250000008</v>
      </c>
      <c r="AA289">
        <f t="shared" si="42"/>
        <v>16</v>
      </c>
      <c r="AB289">
        <f t="shared" si="36"/>
        <v>9183.7085930000012</v>
      </c>
      <c r="AC289">
        <f t="shared" si="43"/>
        <v>16832.187549999999</v>
      </c>
      <c r="AD289">
        <f t="shared" si="44"/>
        <v>-29</v>
      </c>
      <c r="AE289">
        <f t="shared" si="37"/>
        <v>8359.2315079999989</v>
      </c>
    </row>
    <row r="290" spans="1:31" x14ac:dyDescent="0.3">
      <c r="A290" s="1">
        <v>42927</v>
      </c>
      <c r="B290">
        <v>303.04998799999998</v>
      </c>
      <c r="C290">
        <v>306.60000600000001</v>
      </c>
      <c r="D290">
        <v>301.60000600000001</v>
      </c>
      <c r="E290">
        <v>292.53784200000001</v>
      </c>
      <c r="F290">
        <v>9910100</v>
      </c>
      <c r="G290">
        <v>59.438014393529102</v>
      </c>
      <c r="H290">
        <v>285.45066223302001</v>
      </c>
      <c r="I290">
        <v>284.56512186021598</v>
      </c>
      <c r="J290">
        <v>7.0151748447119902</v>
      </c>
      <c r="K290">
        <v>286.88461236247502</v>
      </c>
      <c r="L290">
        <v>18.8760287870582</v>
      </c>
      <c r="M290">
        <v>286.43623099597698</v>
      </c>
      <c r="N290">
        <v>-53.468267588257802</v>
      </c>
      <c r="O290">
        <v>107.53577514968499</v>
      </c>
      <c r="P290">
        <v>2.3379520267655001</v>
      </c>
      <c r="Q290">
        <v>3.6147682745231</v>
      </c>
      <c r="R290">
        <v>296.67035269459899</v>
      </c>
      <c r="S290">
        <v>14.8719974172608</v>
      </c>
      <c r="T290">
        <v>0</v>
      </c>
      <c r="U290">
        <v>1</v>
      </c>
      <c r="V290">
        <v>2</v>
      </c>
      <c r="W290">
        <f t="shared" si="38"/>
        <v>15925.795928999991</v>
      </c>
      <c r="X290">
        <f t="shared" si="39"/>
        <v>-26</v>
      </c>
      <c r="Y290">
        <f t="shared" si="40"/>
        <v>8319.8120369999906</v>
      </c>
      <c r="Z290">
        <f t="shared" si="41"/>
        <v>4508.9742250000008</v>
      </c>
      <c r="AA290">
        <f t="shared" si="42"/>
        <v>16</v>
      </c>
      <c r="AB290">
        <f t="shared" si="36"/>
        <v>9189.579697000001</v>
      </c>
      <c r="AC290">
        <f t="shared" si="43"/>
        <v>17124.725392</v>
      </c>
      <c r="AD290">
        <f t="shared" si="44"/>
        <v>-30</v>
      </c>
      <c r="AE290">
        <f t="shared" si="37"/>
        <v>8348.5901319999994</v>
      </c>
    </row>
    <row r="291" spans="1:31" x14ac:dyDescent="0.3">
      <c r="A291" s="1">
        <v>42928</v>
      </c>
      <c r="B291">
        <v>303.20001200000002</v>
      </c>
      <c r="C291">
        <v>304.540009</v>
      </c>
      <c r="D291">
        <v>301</v>
      </c>
      <c r="E291">
        <v>292.66336100000001</v>
      </c>
      <c r="F291">
        <v>8068060</v>
      </c>
      <c r="G291">
        <v>59.572996526912597</v>
      </c>
      <c r="H291">
        <v>285.91599763734098</v>
      </c>
      <c r="I291">
        <v>285.13673423656002</v>
      </c>
      <c r="J291">
        <v>4.5354124894966201</v>
      </c>
      <c r="K291">
        <v>288.118817470507</v>
      </c>
      <c r="L291">
        <v>19.145993053825201</v>
      </c>
      <c r="M291">
        <v>288.45260849637901</v>
      </c>
      <c r="N291">
        <v>-52.9910093597654</v>
      </c>
      <c r="O291">
        <v>85.205409055415601</v>
      </c>
      <c r="P291">
        <v>2.36507539526712</v>
      </c>
      <c r="Q291">
        <v>3.56793073921716</v>
      </c>
      <c r="R291">
        <v>297.75031008691798</v>
      </c>
      <c r="S291">
        <v>14.9834750884051</v>
      </c>
      <c r="T291">
        <v>0</v>
      </c>
      <c r="U291">
        <v>1</v>
      </c>
      <c r="V291">
        <v>1</v>
      </c>
      <c r="W291">
        <f t="shared" si="38"/>
        <v>15622.595916999991</v>
      </c>
      <c r="X291">
        <f t="shared" si="39"/>
        <v>-25</v>
      </c>
      <c r="Y291">
        <f t="shared" si="40"/>
        <v>8306.0118919999913</v>
      </c>
      <c r="Z291">
        <f t="shared" si="41"/>
        <v>4508.9742250000008</v>
      </c>
      <c r="AA291">
        <f t="shared" si="42"/>
        <v>16</v>
      </c>
      <c r="AB291">
        <f t="shared" si="36"/>
        <v>9191.5880010000001</v>
      </c>
      <c r="AC291">
        <f t="shared" si="43"/>
        <v>17417.388752999999</v>
      </c>
      <c r="AD291">
        <f t="shared" si="44"/>
        <v>-31</v>
      </c>
      <c r="AE291">
        <f t="shared" si="37"/>
        <v>8344.8245619999998</v>
      </c>
    </row>
    <row r="292" spans="1:31" x14ac:dyDescent="0.3">
      <c r="A292" s="1">
        <v>42929</v>
      </c>
      <c r="B292">
        <v>303.60000600000001</v>
      </c>
      <c r="C292">
        <v>317.60000600000001</v>
      </c>
      <c r="D292">
        <v>303.60000600000001</v>
      </c>
      <c r="E292">
        <v>305.515502999999</v>
      </c>
      <c r="F292">
        <v>20791405</v>
      </c>
      <c r="G292">
        <v>70.425413840243706</v>
      </c>
      <c r="H292">
        <v>287.180481854287</v>
      </c>
      <c r="I292">
        <v>286.50549664301201</v>
      </c>
      <c r="J292">
        <v>9.9756641784486302</v>
      </c>
      <c r="K292">
        <v>291.52202856456501</v>
      </c>
      <c r="L292">
        <v>40.850827680487498</v>
      </c>
      <c r="M292">
        <v>290.26734824674099</v>
      </c>
      <c r="N292">
        <v>-32.398115732812798</v>
      </c>
      <c r="O292">
        <v>160.45622852359301</v>
      </c>
      <c r="P292">
        <v>2.5325142375609802</v>
      </c>
      <c r="Q292">
        <v>5.4767540032503303</v>
      </c>
      <c r="R292">
        <v>301.13884371820302</v>
      </c>
      <c r="S292">
        <v>16.664029244496799</v>
      </c>
      <c r="T292">
        <v>1</v>
      </c>
      <c r="U292">
        <v>0</v>
      </c>
      <c r="V292">
        <v>0</v>
      </c>
      <c r="W292">
        <f t="shared" si="38"/>
        <v>15318.995910999991</v>
      </c>
      <c r="X292">
        <f t="shared" si="39"/>
        <v>-24</v>
      </c>
      <c r="Y292">
        <f t="shared" si="40"/>
        <v>7986.6238390000144</v>
      </c>
      <c r="Z292">
        <f t="shared" si="41"/>
        <v>4508.9742250000008</v>
      </c>
      <c r="AA292">
        <f t="shared" si="42"/>
        <v>16</v>
      </c>
      <c r="AB292">
        <f t="shared" si="36"/>
        <v>9397.2222729999849</v>
      </c>
      <c r="AC292">
        <f t="shared" si="43"/>
        <v>17417.388752999999</v>
      </c>
      <c r="AD292">
        <f t="shared" si="44"/>
        <v>-31</v>
      </c>
      <c r="AE292">
        <f t="shared" si="37"/>
        <v>7946.40816000003</v>
      </c>
    </row>
    <row r="293" spans="1:31" x14ac:dyDescent="0.3">
      <c r="A293" s="1">
        <v>42930</v>
      </c>
      <c r="B293">
        <v>318.36999500000002</v>
      </c>
      <c r="C293">
        <v>318.970000999999</v>
      </c>
      <c r="D293">
        <v>310.83999599999999</v>
      </c>
      <c r="E293">
        <v>302.15521200000001</v>
      </c>
      <c r="F293">
        <v>10366505</v>
      </c>
      <c r="G293">
        <v>65.476324613634702</v>
      </c>
      <c r="H293">
        <v>288.14659347659102</v>
      </c>
      <c r="I293">
        <v>287.59489940215099</v>
      </c>
      <c r="J293">
        <v>6.9080868032269596</v>
      </c>
      <c r="K293">
        <v>293.87781228543002</v>
      </c>
      <c r="L293">
        <v>30.9526492272695</v>
      </c>
      <c r="M293">
        <v>293.54726717713203</v>
      </c>
      <c r="N293">
        <v>-43.482760142852698</v>
      </c>
      <c r="O293">
        <v>151.88561026591199</v>
      </c>
      <c r="P293">
        <v>2.69298715821968</v>
      </c>
      <c r="Q293">
        <v>5.9341234181550204</v>
      </c>
      <c r="R293">
        <v>304.82670240233</v>
      </c>
      <c r="S293">
        <v>18.355608508769699</v>
      </c>
      <c r="T293">
        <v>2</v>
      </c>
      <c r="U293">
        <v>1</v>
      </c>
      <c r="V293">
        <v>1</v>
      </c>
      <c r="W293">
        <f t="shared" si="38"/>
        <v>15318.995910999991</v>
      </c>
      <c r="X293">
        <f t="shared" si="39"/>
        <v>-24</v>
      </c>
      <c r="Y293">
        <f t="shared" si="40"/>
        <v>8067.2708229999907</v>
      </c>
      <c r="Z293">
        <f t="shared" si="41"/>
        <v>4190.6042300000008</v>
      </c>
      <c r="AA293">
        <f t="shared" si="42"/>
        <v>17</v>
      </c>
      <c r="AB293">
        <f t="shared" si="36"/>
        <v>9327.2428340000006</v>
      </c>
      <c r="AC293">
        <f t="shared" si="43"/>
        <v>17099.018757999998</v>
      </c>
      <c r="AD293">
        <f t="shared" si="44"/>
        <v>-30</v>
      </c>
      <c r="AE293">
        <f t="shared" si="37"/>
        <v>8034.3623979999975</v>
      </c>
    </row>
    <row r="294" spans="1:31" x14ac:dyDescent="0.3">
      <c r="A294" s="1">
        <v>42933</v>
      </c>
      <c r="B294">
        <v>313.94000199999999</v>
      </c>
      <c r="C294">
        <v>314.98001099999999</v>
      </c>
      <c r="D294">
        <v>308.67999300000002</v>
      </c>
      <c r="E294">
        <v>298.843200999999</v>
      </c>
      <c r="F294">
        <v>5489385</v>
      </c>
      <c r="G294">
        <v>60.931303449809903</v>
      </c>
      <c r="H294">
        <v>288.83669718777901</v>
      </c>
      <c r="I294">
        <v>288.42078672688302</v>
      </c>
      <c r="J294">
        <v>3.6643807477132002</v>
      </c>
      <c r="K294">
        <v>295.318769345634</v>
      </c>
      <c r="L294">
        <v>21.862606899619799</v>
      </c>
      <c r="M294">
        <v>297.10644991233403</v>
      </c>
      <c r="N294">
        <v>-52.047564607749102</v>
      </c>
      <c r="O294">
        <v>109.48565339032901</v>
      </c>
      <c r="P294">
        <v>2.6449036631873599</v>
      </c>
      <c r="Q294">
        <v>5.47575884110773</v>
      </c>
      <c r="R294">
        <v>307.38705077631897</v>
      </c>
      <c r="S294">
        <v>19.465178050367498</v>
      </c>
      <c r="T294">
        <v>2</v>
      </c>
      <c r="U294">
        <v>1</v>
      </c>
      <c r="V294">
        <v>1</v>
      </c>
      <c r="W294">
        <f t="shared" si="38"/>
        <v>15617.839111999991</v>
      </c>
      <c r="X294">
        <f t="shared" si="39"/>
        <v>-25</v>
      </c>
      <c r="Y294">
        <f t="shared" si="40"/>
        <v>8146.7590870000158</v>
      </c>
      <c r="Z294">
        <f t="shared" si="41"/>
        <v>4190.6042300000008</v>
      </c>
      <c r="AA294">
        <f t="shared" si="42"/>
        <v>17</v>
      </c>
      <c r="AB294">
        <f t="shared" si="36"/>
        <v>9270.9386469999845</v>
      </c>
      <c r="AC294">
        <f t="shared" si="43"/>
        <v>17099.018757999998</v>
      </c>
      <c r="AD294">
        <f t="shared" si="44"/>
        <v>-30</v>
      </c>
      <c r="AE294">
        <f t="shared" si="37"/>
        <v>8133.7227280000279</v>
      </c>
    </row>
    <row r="295" spans="1:31" x14ac:dyDescent="0.3">
      <c r="A295" s="1">
        <v>42934</v>
      </c>
      <c r="B295">
        <v>309.94000199999999</v>
      </c>
      <c r="C295">
        <v>315.48998999999998</v>
      </c>
      <c r="D295">
        <v>309.01998900000001</v>
      </c>
      <c r="E295">
        <v>300.84197999999998</v>
      </c>
      <c r="F295">
        <v>7161790</v>
      </c>
      <c r="G295">
        <v>62.617758039496103</v>
      </c>
      <c r="H295">
        <v>289.61123156276102</v>
      </c>
      <c r="I295">
        <v>289.34834160430199</v>
      </c>
      <c r="J295">
        <v>4.8988156742235001</v>
      </c>
      <c r="K295">
        <v>296.91793925458398</v>
      </c>
      <c r="L295">
        <v>25.235516078992301</v>
      </c>
      <c r="M295">
        <v>300.16734706460699</v>
      </c>
      <c r="N295">
        <v>-46.878755898013203</v>
      </c>
      <c r="O295">
        <v>109.144079732297</v>
      </c>
      <c r="P295">
        <v>2.4955528907832898</v>
      </c>
      <c r="Q295">
        <v>5.3149505039850098</v>
      </c>
      <c r="R295">
        <v>308.90672711474701</v>
      </c>
      <c r="S295">
        <v>20.5544249894355</v>
      </c>
      <c r="T295">
        <v>1</v>
      </c>
      <c r="U295">
        <v>1</v>
      </c>
      <c r="V295">
        <v>0</v>
      </c>
      <c r="W295">
        <f t="shared" si="38"/>
        <v>15918.68109199999</v>
      </c>
      <c r="X295">
        <f t="shared" si="39"/>
        <v>-26</v>
      </c>
      <c r="Y295">
        <f t="shared" si="40"/>
        <v>8096.7896119999905</v>
      </c>
      <c r="Z295">
        <f t="shared" si="41"/>
        <v>4190.6042300000008</v>
      </c>
      <c r="AA295">
        <f t="shared" si="42"/>
        <v>17</v>
      </c>
      <c r="AB295">
        <f t="shared" si="36"/>
        <v>9304.9178900000006</v>
      </c>
      <c r="AC295">
        <f t="shared" si="43"/>
        <v>17099.018757999998</v>
      </c>
      <c r="AD295">
        <f t="shared" si="44"/>
        <v>-30</v>
      </c>
      <c r="AE295">
        <f t="shared" si="37"/>
        <v>8073.7593579999993</v>
      </c>
    </row>
    <row r="296" spans="1:31" x14ac:dyDescent="0.3">
      <c r="A296" s="1">
        <v>42935</v>
      </c>
      <c r="B296">
        <v>312.20001200000002</v>
      </c>
      <c r="C296">
        <v>315.29998799999998</v>
      </c>
      <c r="D296">
        <v>310.220000999999</v>
      </c>
      <c r="E296">
        <v>303.22701999999998</v>
      </c>
      <c r="F296">
        <v>10549830</v>
      </c>
      <c r="G296">
        <v>64.5823872083932</v>
      </c>
      <c r="H296">
        <v>290.48966952645299</v>
      </c>
      <c r="I296">
        <v>290.41554562365701</v>
      </c>
      <c r="J296">
        <v>4.2630880335810097</v>
      </c>
      <c r="K296">
        <v>298.72250301578498</v>
      </c>
      <c r="L296">
        <v>29.1647744167864</v>
      </c>
      <c r="M296">
        <v>302.79971861556203</v>
      </c>
      <c r="N296">
        <v>-46.343775497680802</v>
      </c>
      <c r="O296">
        <v>105.058185031675</v>
      </c>
      <c r="P296">
        <v>2.5611008321550099</v>
      </c>
      <c r="Q296">
        <v>5.4079356324267502</v>
      </c>
      <c r="R296">
        <v>310.32660761561698</v>
      </c>
      <c r="S296">
        <v>21.571055465898901</v>
      </c>
      <c r="T296">
        <v>1</v>
      </c>
      <c r="U296">
        <v>1</v>
      </c>
      <c r="V296">
        <v>1</v>
      </c>
      <c r="W296">
        <f t="shared" si="38"/>
        <v>15918.68109199999</v>
      </c>
      <c r="X296">
        <f t="shared" si="39"/>
        <v>-26</v>
      </c>
      <c r="Y296">
        <f t="shared" si="40"/>
        <v>8034.7785719999902</v>
      </c>
      <c r="Z296">
        <f t="shared" si="41"/>
        <v>4190.6042300000008</v>
      </c>
      <c r="AA296">
        <f t="shared" si="42"/>
        <v>17</v>
      </c>
      <c r="AB296">
        <f t="shared" si="36"/>
        <v>9345.4635699999999</v>
      </c>
      <c r="AC296">
        <f t="shared" si="43"/>
        <v>16786.818745999997</v>
      </c>
      <c r="AD296">
        <f t="shared" si="44"/>
        <v>-29</v>
      </c>
      <c r="AE296">
        <f t="shared" si="37"/>
        <v>7993.2351659999986</v>
      </c>
    </row>
    <row r="297" spans="1:31" x14ac:dyDescent="0.3">
      <c r="A297" s="1">
        <v>42936</v>
      </c>
      <c r="B297">
        <v>314.39999399999999</v>
      </c>
      <c r="C297">
        <v>315.79998799999998</v>
      </c>
      <c r="D297">
        <v>312.23998999999998</v>
      </c>
      <c r="E297">
        <v>303.50707999999997</v>
      </c>
      <c r="F297">
        <v>8239275</v>
      </c>
      <c r="G297">
        <v>64.816215949104304</v>
      </c>
      <c r="H297">
        <v>291.32950246023103</v>
      </c>
      <c r="I297">
        <v>291.47423820430203</v>
      </c>
      <c r="J297">
        <v>4.4912122582112897</v>
      </c>
      <c r="K297">
        <v>300.32166697098597</v>
      </c>
      <c r="L297">
        <v>29.632431898208601</v>
      </c>
      <c r="M297">
        <v>305.06355814938303</v>
      </c>
      <c r="N297">
        <v>-45.519342198429698</v>
      </c>
      <c r="O297">
        <v>96.558077051368898</v>
      </c>
      <c r="P297">
        <v>2.5779904530427098</v>
      </c>
      <c r="Q297">
        <v>5.3179204222589602</v>
      </c>
      <c r="R297">
        <v>311.58736656546398</v>
      </c>
      <c r="S297">
        <v>22.5787249432979</v>
      </c>
      <c r="T297">
        <v>0</v>
      </c>
      <c r="U297">
        <v>1</v>
      </c>
      <c r="V297">
        <v>2</v>
      </c>
      <c r="W297">
        <f t="shared" si="38"/>
        <v>15918.68109199999</v>
      </c>
      <c r="X297">
        <f t="shared" si="39"/>
        <v>-26</v>
      </c>
      <c r="Y297">
        <f t="shared" si="40"/>
        <v>8027.4970119999907</v>
      </c>
      <c r="Z297">
        <f t="shared" si="41"/>
        <v>4190.6042300000008</v>
      </c>
      <c r="AA297">
        <f t="shared" si="42"/>
        <v>17</v>
      </c>
      <c r="AB297">
        <f t="shared" si="36"/>
        <v>9350.2245900000016</v>
      </c>
      <c r="AC297">
        <f t="shared" si="43"/>
        <v>16786.818745999997</v>
      </c>
      <c r="AD297">
        <f t="shared" si="44"/>
        <v>-29</v>
      </c>
      <c r="AE297">
        <f t="shared" si="37"/>
        <v>7985.1134259999981</v>
      </c>
    </row>
    <row r="298" spans="1:31" x14ac:dyDescent="0.3">
      <c r="A298" s="1">
        <v>42937</v>
      </c>
      <c r="B298">
        <v>314.39999399999999</v>
      </c>
      <c r="C298">
        <v>316.290009</v>
      </c>
      <c r="D298">
        <v>313</v>
      </c>
      <c r="E298">
        <v>304.67544600000002</v>
      </c>
      <c r="F298">
        <v>5325410</v>
      </c>
      <c r="G298">
        <v>65.829752100282306</v>
      </c>
      <c r="H298">
        <v>292.19053107569999</v>
      </c>
      <c r="I298">
        <v>292.57597720860298</v>
      </c>
      <c r="J298">
        <v>4.7750296587609897</v>
      </c>
      <c r="K298">
        <v>301.89884493846</v>
      </c>
      <c r="L298">
        <v>31.659504200564701</v>
      </c>
      <c r="M298">
        <v>307.01046014846901</v>
      </c>
      <c r="N298">
        <v>-50.033431913404698</v>
      </c>
      <c r="O298">
        <v>90.676214432018199</v>
      </c>
      <c r="P298">
        <v>2.0218020010245699</v>
      </c>
      <c r="Q298">
        <v>5.2595082936805904</v>
      </c>
      <c r="R298">
        <v>312.569021723682</v>
      </c>
      <c r="S298">
        <v>23.579259050970599</v>
      </c>
      <c r="T298">
        <v>0</v>
      </c>
      <c r="U298">
        <v>1</v>
      </c>
      <c r="V298">
        <v>1</v>
      </c>
      <c r="W298">
        <f t="shared" si="38"/>
        <v>15604.28109799999</v>
      </c>
      <c r="X298">
        <f t="shared" si="39"/>
        <v>-25</v>
      </c>
      <c r="Y298">
        <f t="shared" si="40"/>
        <v>7987.3949479999901</v>
      </c>
      <c r="Z298">
        <f t="shared" si="41"/>
        <v>4190.6042300000008</v>
      </c>
      <c r="AA298">
        <f t="shared" si="42"/>
        <v>17</v>
      </c>
      <c r="AB298">
        <f t="shared" si="36"/>
        <v>9370.0868120000014</v>
      </c>
      <c r="AC298">
        <f t="shared" si="43"/>
        <v>17091.494191999998</v>
      </c>
      <c r="AD298">
        <f t="shared" si="44"/>
        <v>-30</v>
      </c>
      <c r="AE298">
        <f t="shared" si="37"/>
        <v>7951.230811999998</v>
      </c>
    </row>
    <row r="299" spans="1:31" x14ac:dyDescent="0.3">
      <c r="A299" s="1">
        <v>42940</v>
      </c>
      <c r="B299">
        <v>315.60000600000001</v>
      </c>
      <c r="C299">
        <v>323.79998799999998</v>
      </c>
      <c r="D299">
        <v>315.39001500000001</v>
      </c>
      <c r="E299">
        <v>307.68807999999899</v>
      </c>
      <c r="F299">
        <v>12576130</v>
      </c>
      <c r="G299">
        <v>68.360659556268899</v>
      </c>
      <c r="H299">
        <v>293.19037294178298</v>
      </c>
      <c r="I299">
        <v>293.82994633978598</v>
      </c>
      <c r="J299">
        <v>5.3109950738488401</v>
      </c>
      <c r="K299">
        <v>303.78830497868802</v>
      </c>
      <c r="L299">
        <v>36.721319112537799</v>
      </c>
      <c r="M299">
        <v>308.68479586768399</v>
      </c>
      <c r="N299">
        <v>-57.956528614329002</v>
      </c>
      <c r="O299">
        <v>120.110590683864</v>
      </c>
      <c r="P299">
        <v>1.8880539838460999</v>
      </c>
      <c r="Q299">
        <v>5.5193344528304902</v>
      </c>
      <c r="R299">
        <v>313.611060214644</v>
      </c>
      <c r="S299">
        <v>25.3009645567811</v>
      </c>
      <c r="T299">
        <v>2</v>
      </c>
      <c r="U299">
        <v>1</v>
      </c>
      <c r="V299">
        <v>1</v>
      </c>
      <c r="W299">
        <f t="shared" si="38"/>
        <v>15288.68109199999</v>
      </c>
      <c r="X299">
        <f t="shared" si="39"/>
        <v>-24</v>
      </c>
      <c r="Y299">
        <f t="shared" si="40"/>
        <v>7904.167172000014</v>
      </c>
      <c r="Z299">
        <f t="shared" si="41"/>
        <v>4190.6042300000008</v>
      </c>
      <c r="AA299">
        <f t="shared" si="42"/>
        <v>17</v>
      </c>
      <c r="AB299">
        <f t="shared" si="36"/>
        <v>9421.3015899999846</v>
      </c>
      <c r="AC299">
        <f t="shared" si="43"/>
        <v>17091.494191999998</v>
      </c>
      <c r="AD299">
        <f t="shared" si="44"/>
        <v>-30</v>
      </c>
      <c r="AE299">
        <f t="shared" si="37"/>
        <v>7860.8517920000286</v>
      </c>
    </row>
    <row r="300" spans="1:31" x14ac:dyDescent="0.3">
      <c r="A300" s="1">
        <v>42941</v>
      </c>
      <c r="B300">
        <v>319.33999599999999</v>
      </c>
      <c r="C300">
        <v>324.73998999999998</v>
      </c>
      <c r="D300">
        <v>317.220000999999</v>
      </c>
      <c r="E300">
        <v>312.43884300000002</v>
      </c>
      <c r="F300">
        <v>12826760</v>
      </c>
      <c r="G300">
        <v>71.895759268473</v>
      </c>
      <c r="H300">
        <v>294.43220971973301</v>
      </c>
      <c r="I300">
        <v>295.34703704946298</v>
      </c>
      <c r="J300">
        <v>6.8028809072844698</v>
      </c>
      <c r="K300">
        <v>306.26306489002599</v>
      </c>
      <c r="L300">
        <v>43.791518536946</v>
      </c>
      <c r="M300">
        <v>311.10322660885402</v>
      </c>
      <c r="N300">
        <v>-44.993228967553399</v>
      </c>
      <c r="O300">
        <v>131.40543084922001</v>
      </c>
      <c r="P300">
        <v>2.06314274642726</v>
      </c>
      <c r="Q300">
        <v>6.2481221968409297</v>
      </c>
      <c r="R300">
        <v>315.75660016059902</v>
      </c>
      <c r="S300">
        <v>26.9914213980678</v>
      </c>
      <c r="T300">
        <v>2</v>
      </c>
      <c r="U300">
        <v>0</v>
      </c>
      <c r="V300">
        <v>0</v>
      </c>
      <c r="W300">
        <f t="shared" si="38"/>
        <v>15601.11993499999</v>
      </c>
      <c r="X300">
        <f t="shared" si="39"/>
        <v>-25</v>
      </c>
      <c r="Y300">
        <f t="shared" si="40"/>
        <v>7790.1488599999893</v>
      </c>
      <c r="Z300">
        <f t="shared" si="41"/>
        <v>4190.6042300000008</v>
      </c>
      <c r="AA300">
        <f t="shared" si="42"/>
        <v>17</v>
      </c>
      <c r="AB300">
        <f t="shared" si="36"/>
        <v>9502.064561000001</v>
      </c>
      <c r="AC300">
        <f t="shared" si="43"/>
        <v>17091.494191999998</v>
      </c>
      <c r="AD300">
        <f t="shared" si="44"/>
        <v>-30</v>
      </c>
      <c r="AE300">
        <f t="shared" si="37"/>
        <v>7718.3289019999975</v>
      </c>
    </row>
    <row r="301" spans="1:31" x14ac:dyDescent="0.3">
      <c r="A301" s="1">
        <v>42942</v>
      </c>
      <c r="B301">
        <v>324.94000199999999</v>
      </c>
      <c r="C301">
        <v>344.79998799999998</v>
      </c>
      <c r="D301">
        <v>321.04998799999998</v>
      </c>
      <c r="E301">
        <v>330.61144999999999</v>
      </c>
      <c r="F301">
        <v>42745710</v>
      </c>
      <c r="G301">
        <v>80.754081044011997</v>
      </c>
      <c r="H301">
        <v>296.76635425394397</v>
      </c>
      <c r="I301">
        <v>297.98079846666798</v>
      </c>
      <c r="J301">
        <v>12.966463882029901</v>
      </c>
      <c r="K301">
        <v>311.67963082227499</v>
      </c>
      <c r="L301">
        <v>61.508162088023902</v>
      </c>
      <c r="M301">
        <v>313.55784401926002</v>
      </c>
      <c r="N301">
        <v>-30.979348728213601</v>
      </c>
      <c r="O301">
        <v>240.816567741352</v>
      </c>
      <c r="P301">
        <v>2.8100338849309598</v>
      </c>
      <c r="Q301">
        <v>9.4010648691031502</v>
      </c>
      <c r="R301">
        <v>322.254722717383</v>
      </c>
      <c r="S301">
        <v>29.7584178723021</v>
      </c>
      <c r="T301">
        <v>2</v>
      </c>
      <c r="U301">
        <v>2</v>
      </c>
      <c r="V301">
        <v>1</v>
      </c>
      <c r="W301">
        <f t="shared" si="38"/>
        <v>15931.73138499999</v>
      </c>
      <c r="X301">
        <f t="shared" si="39"/>
        <v>-26</v>
      </c>
      <c r="Y301">
        <f t="shared" si="40"/>
        <v>7335.8336849999905</v>
      </c>
      <c r="Z301">
        <f t="shared" si="41"/>
        <v>3865.664228000001</v>
      </c>
      <c r="AA301">
        <f t="shared" si="42"/>
        <v>18</v>
      </c>
      <c r="AB301">
        <f t="shared" si="36"/>
        <v>9816.6703280000002</v>
      </c>
      <c r="AC301">
        <f t="shared" si="43"/>
        <v>16766.554189999999</v>
      </c>
      <c r="AD301">
        <f t="shared" si="44"/>
        <v>-29</v>
      </c>
      <c r="AE301">
        <f t="shared" si="37"/>
        <v>7178.8221399999984</v>
      </c>
    </row>
    <row r="302" spans="1:31" x14ac:dyDescent="0.3">
      <c r="A302" s="1">
        <v>42943</v>
      </c>
      <c r="B302">
        <v>349.45001200000002</v>
      </c>
      <c r="C302">
        <v>359.60000600000001</v>
      </c>
      <c r="D302">
        <v>348.39999399999999</v>
      </c>
      <c r="E302">
        <v>344.88296500000001</v>
      </c>
      <c r="F302">
        <v>59043405</v>
      </c>
      <c r="G302">
        <v>84.8047368934036</v>
      </c>
      <c r="H302">
        <v>299.87065172143099</v>
      </c>
      <c r="I302">
        <v>301.444723268818</v>
      </c>
      <c r="J302">
        <v>12.8855857111775</v>
      </c>
      <c r="K302">
        <v>318.95469808826601</v>
      </c>
      <c r="L302">
        <v>69.6094737868072</v>
      </c>
      <c r="M302">
        <v>317.220000999999</v>
      </c>
      <c r="N302">
        <v>-24.495733747878202</v>
      </c>
      <c r="O302">
        <v>282.93699570979101</v>
      </c>
      <c r="P302">
        <v>3.8616204111861698</v>
      </c>
      <c r="Q302">
        <v>13.329538061798999</v>
      </c>
      <c r="R302">
        <v>333.50893722562699</v>
      </c>
      <c r="S302">
        <v>32.807755190433099</v>
      </c>
      <c r="T302">
        <v>2</v>
      </c>
      <c r="U302">
        <v>0</v>
      </c>
      <c r="V302">
        <v>0</v>
      </c>
      <c r="W302">
        <f t="shared" si="38"/>
        <v>16276.614349999991</v>
      </c>
      <c r="X302">
        <f t="shared" si="39"/>
        <v>-27</v>
      </c>
      <c r="Y302">
        <f t="shared" si="40"/>
        <v>6964.7742949999902</v>
      </c>
      <c r="Z302">
        <f t="shared" si="41"/>
        <v>4210.5471930000012</v>
      </c>
      <c r="AA302">
        <f t="shared" si="42"/>
        <v>17</v>
      </c>
      <c r="AB302">
        <f t="shared" si="36"/>
        <v>10073.557598000001</v>
      </c>
      <c r="AC302">
        <f t="shared" si="43"/>
        <v>16766.554189999999</v>
      </c>
      <c r="AD302">
        <f t="shared" si="44"/>
        <v>-29</v>
      </c>
      <c r="AE302">
        <f t="shared" si="37"/>
        <v>6764.9482049999988</v>
      </c>
    </row>
    <row r="303" spans="1:31" x14ac:dyDescent="0.3">
      <c r="A303" s="1">
        <v>42944</v>
      </c>
      <c r="B303">
        <v>353</v>
      </c>
      <c r="C303">
        <v>372.20001200000002</v>
      </c>
      <c r="D303">
        <v>353</v>
      </c>
      <c r="E303">
        <v>355.69769300000002</v>
      </c>
      <c r="F303">
        <v>42766660</v>
      </c>
      <c r="G303">
        <v>87.032080438638801</v>
      </c>
      <c r="H303">
        <v>303.47239632004801</v>
      </c>
      <c r="I303">
        <v>305.46647482580801</v>
      </c>
      <c r="J303">
        <v>17.7201911049609</v>
      </c>
      <c r="K303">
        <v>327.21501550306903</v>
      </c>
      <c r="L303">
        <v>74.064160877277601</v>
      </c>
      <c r="M303">
        <v>321.04998799999998</v>
      </c>
      <c r="N303">
        <v>-22.913516587658702</v>
      </c>
      <c r="O303">
        <v>227.81629700910199</v>
      </c>
      <c r="P303">
        <v>5.2185451254525699</v>
      </c>
      <c r="Q303">
        <v>17.0468601621697</v>
      </c>
      <c r="R303">
        <v>348.16635381259601</v>
      </c>
      <c r="S303">
        <v>35.9291437620873</v>
      </c>
      <c r="T303">
        <v>1</v>
      </c>
      <c r="U303">
        <v>0</v>
      </c>
      <c r="V303">
        <v>0</v>
      </c>
      <c r="W303">
        <f t="shared" si="38"/>
        <v>16632.312042999991</v>
      </c>
      <c r="X303">
        <f t="shared" si="39"/>
        <v>-28</v>
      </c>
      <c r="Y303">
        <f t="shared" si="40"/>
        <v>6672.7766389999906</v>
      </c>
      <c r="Z303">
        <f t="shared" si="41"/>
        <v>3857.5471930000012</v>
      </c>
      <c r="AA303">
        <f t="shared" si="42"/>
        <v>18</v>
      </c>
      <c r="AB303">
        <f t="shared" si="36"/>
        <v>10260.105667000002</v>
      </c>
      <c r="AC303">
        <f t="shared" si="43"/>
        <v>16413.554189999999</v>
      </c>
      <c r="AD303">
        <f t="shared" si="44"/>
        <v>-28</v>
      </c>
      <c r="AE303">
        <f t="shared" si="37"/>
        <v>6454.0187859999987</v>
      </c>
    </row>
    <row r="304" spans="1:31" x14ac:dyDescent="0.3">
      <c r="A304" s="1">
        <v>42947</v>
      </c>
      <c r="B304">
        <v>370</v>
      </c>
      <c r="C304">
        <v>371.60000600000001</v>
      </c>
      <c r="D304">
        <v>360.63000499999998</v>
      </c>
      <c r="E304">
        <v>349.45022599999999</v>
      </c>
      <c r="F304">
        <v>21767735</v>
      </c>
      <c r="G304">
        <v>79.758795170638507</v>
      </c>
      <c r="H304">
        <v>306.43870791230302</v>
      </c>
      <c r="I304">
        <v>308.92082526236698</v>
      </c>
      <c r="J304">
        <v>16.934306964540902</v>
      </c>
      <c r="K304">
        <v>333.22621473042199</v>
      </c>
      <c r="L304">
        <v>59.517590341277</v>
      </c>
      <c r="M304">
        <v>331.2799928</v>
      </c>
      <c r="N304">
        <v>-31.951941244054801</v>
      </c>
      <c r="O304">
        <v>163.94406392977299</v>
      </c>
      <c r="P304">
        <v>6.3167677567972902</v>
      </c>
      <c r="Q304">
        <v>17.757312844109599</v>
      </c>
      <c r="R304">
        <v>360.91230804877102</v>
      </c>
      <c r="S304">
        <v>38.842439762297801</v>
      </c>
      <c r="T304">
        <v>0</v>
      </c>
      <c r="U304">
        <v>1</v>
      </c>
      <c r="V304">
        <v>1</v>
      </c>
      <c r="W304">
        <f t="shared" si="38"/>
        <v>16632.312042999991</v>
      </c>
      <c r="X304">
        <f t="shared" si="39"/>
        <v>-28</v>
      </c>
      <c r="Y304">
        <f t="shared" si="40"/>
        <v>6847.705714999991</v>
      </c>
      <c r="Z304">
        <f t="shared" si="41"/>
        <v>3487.5471930000012</v>
      </c>
      <c r="AA304">
        <f t="shared" si="42"/>
        <v>19</v>
      </c>
      <c r="AB304">
        <f t="shared" si="36"/>
        <v>10127.101487</v>
      </c>
      <c r="AC304">
        <f t="shared" si="43"/>
        <v>16043.554189999999</v>
      </c>
      <c r="AD304">
        <f t="shared" si="44"/>
        <v>-27</v>
      </c>
      <c r="AE304">
        <f t="shared" si="37"/>
        <v>6608.3980879999999</v>
      </c>
    </row>
    <row r="305" spans="1:31" x14ac:dyDescent="0.3">
      <c r="A305" s="1">
        <v>42948</v>
      </c>
      <c r="B305">
        <v>363.73998999999998</v>
      </c>
      <c r="C305">
        <v>367.60000600000001</v>
      </c>
      <c r="D305">
        <v>361.82998700000002</v>
      </c>
      <c r="E305">
        <v>352.87814300000002</v>
      </c>
      <c r="F305">
        <v>14552820</v>
      </c>
      <c r="G305">
        <v>80.711295901426695</v>
      </c>
      <c r="H305">
        <v>309.43480049860602</v>
      </c>
      <c r="I305">
        <v>312.44432771182898</v>
      </c>
      <c r="J305">
        <v>17.296842348930099</v>
      </c>
      <c r="K305">
        <v>339.00843164122</v>
      </c>
      <c r="L305">
        <v>61.422591802853503</v>
      </c>
      <c r="M305">
        <v>339.46399664</v>
      </c>
      <c r="N305">
        <v>-27.137451886946199</v>
      </c>
      <c r="O305">
        <v>127.319877747302</v>
      </c>
      <c r="P305">
        <v>7.3413746621672296</v>
      </c>
      <c r="Q305">
        <v>18.118071258032401</v>
      </c>
      <c r="R305">
        <v>371.02238512140298</v>
      </c>
      <c r="S305">
        <v>41.561516029160899</v>
      </c>
      <c r="T305">
        <v>1</v>
      </c>
      <c r="U305">
        <v>0</v>
      </c>
      <c r="V305">
        <v>0</v>
      </c>
      <c r="W305">
        <f t="shared" si="38"/>
        <v>16268.572052999991</v>
      </c>
      <c r="X305">
        <f t="shared" si="39"/>
        <v>-27</v>
      </c>
      <c r="Y305">
        <f t="shared" si="40"/>
        <v>6740.8621919999896</v>
      </c>
      <c r="Z305">
        <f t="shared" si="41"/>
        <v>3487.5471930000012</v>
      </c>
      <c r="AA305">
        <f t="shared" si="42"/>
        <v>19</v>
      </c>
      <c r="AB305">
        <f t="shared" si="36"/>
        <v>10192.231910000002</v>
      </c>
      <c r="AC305">
        <f t="shared" si="43"/>
        <v>16043.554189999999</v>
      </c>
      <c r="AD305">
        <f t="shared" si="44"/>
        <v>-27</v>
      </c>
      <c r="AE305">
        <f t="shared" si="37"/>
        <v>6515.8443289999977</v>
      </c>
    </row>
    <row r="306" spans="1:31" x14ac:dyDescent="0.3">
      <c r="A306" s="1">
        <v>42949</v>
      </c>
      <c r="B306">
        <v>366</v>
      </c>
      <c r="C306">
        <v>368.58999599999999</v>
      </c>
      <c r="D306">
        <v>362.60998499999999</v>
      </c>
      <c r="E306">
        <v>353.21606400000002</v>
      </c>
      <c r="F306">
        <v>10065875</v>
      </c>
      <c r="G306">
        <v>80.807177962604499</v>
      </c>
      <c r="H306">
        <v>312.25939814385703</v>
      </c>
      <c r="I306">
        <v>315.82504358924803</v>
      </c>
      <c r="J306">
        <v>16.485682575385201</v>
      </c>
      <c r="K306">
        <v>344.01846966618598</v>
      </c>
      <c r="L306">
        <v>61.614355925209097</v>
      </c>
      <c r="M306">
        <v>346.01119971200001</v>
      </c>
      <c r="N306">
        <v>-27.673391165592601</v>
      </c>
      <c r="O306">
        <v>106.17870963157</v>
      </c>
      <c r="P306">
        <v>8.1069732903328795</v>
      </c>
      <c r="Q306">
        <v>17.7507800253758</v>
      </c>
      <c r="R306">
        <v>377.97048897201699</v>
      </c>
      <c r="S306">
        <v>44.121089131415403</v>
      </c>
      <c r="T306">
        <v>1</v>
      </c>
      <c r="U306">
        <v>0</v>
      </c>
      <c r="V306">
        <v>0</v>
      </c>
      <c r="W306">
        <f t="shared" si="38"/>
        <v>16268.572052999991</v>
      </c>
      <c r="X306">
        <f t="shared" si="39"/>
        <v>-27</v>
      </c>
      <c r="Y306">
        <f t="shared" si="40"/>
        <v>6731.7383249999912</v>
      </c>
      <c r="Z306">
        <f t="shared" si="41"/>
        <v>3121.5471930000012</v>
      </c>
      <c r="AA306">
        <f t="shared" si="42"/>
        <v>20</v>
      </c>
      <c r="AB306">
        <f t="shared" si="36"/>
        <v>10185.868473000002</v>
      </c>
      <c r="AC306">
        <f t="shared" si="43"/>
        <v>15677.554189999999</v>
      </c>
      <c r="AD306">
        <f t="shared" si="44"/>
        <v>-26</v>
      </c>
      <c r="AE306">
        <f t="shared" si="37"/>
        <v>6493.9365259999977</v>
      </c>
    </row>
    <row r="307" spans="1:31" x14ac:dyDescent="0.3">
      <c r="A307" s="1">
        <v>42950</v>
      </c>
      <c r="B307">
        <v>364.39999399999999</v>
      </c>
      <c r="C307">
        <v>365.77999899999998</v>
      </c>
      <c r="D307">
        <v>354.459991</v>
      </c>
      <c r="E307">
        <v>344.805725</v>
      </c>
      <c r="F307">
        <v>14988025</v>
      </c>
      <c r="G307">
        <v>71.306657586137305</v>
      </c>
      <c r="H307">
        <v>314.35916116683399</v>
      </c>
      <c r="I307">
        <v>318.50452887742</v>
      </c>
      <c r="J307">
        <v>13.6071438597083</v>
      </c>
      <c r="K307">
        <v>346.75666504495598</v>
      </c>
      <c r="L307">
        <v>42.613315172274703</v>
      </c>
      <c r="M307">
        <v>351.24896216960002</v>
      </c>
      <c r="N307">
        <v>-43.127013233418602</v>
      </c>
      <c r="O307">
        <v>73.153614653652298</v>
      </c>
      <c r="P307">
        <v>7.9632960344660404</v>
      </c>
      <c r="Q307">
        <v>15.5356049504878</v>
      </c>
      <c r="R307">
        <v>380.22404856768998</v>
      </c>
      <c r="S307">
        <v>45.0239775356292</v>
      </c>
      <c r="T307">
        <v>0</v>
      </c>
      <c r="U307">
        <v>1</v>
      </c>
      <c r="V307">
        <v>1</v>
      </c>
      <c r="W307">
        <f t="shared" si="38"/>
        <v>16268.572052999991</v>
      </c>
      <c r="X307">
        <f t="shared" si="39"/>
        <v>-27</v>
      </c>
      <c r="Y307">
        <f t="shared" si="40"/>
        <v>6958.8174779999918</v>
      </c>
      <c r="Z307">
        <f t="shared" si="41"/>
        <v>2757.1471990000014</v>
      </c>
      <c r="AA307">
        <f t="shared" si="42"/>
        <v>21</v>
      </c>
      <c r="AB307">
        <f t="shared" si="36"/>
        <v>9998.0674240000008</v>
      </c>
      <c r="AC307">
        <f t="shared" si="43"/>
        <v>15313.154196</v>
      </c>
      <c r="AD307">
        <f t="shared" si="44"/>
        <v>-25</v>
      </c>
      <c r="AE307">
        <f t="shared" si="37"/>
        <v>6693.011070999999</v>
      </c>
    </row>
    <row r="308" spans="1:31" x14ac:dyDescent="0.3">
      <c r="A308" s="1">
        <v>42951</v>
      </c>
      <c r="B308">
        <v>354</v>
      </c>
      <c r="C308">
        <v>363.04998799999998</v>
      </c>
      <c r="D308">
        <v>352.709991</v>
      </c>
      <c r="E308">
        <v>349.15087899999997</v>
      </c>
      <c r="F308">
        <v>14304925</v>
      </c>
      <c r="G308">
        <v>73.068375457722894</v>
      </c>
      <c r="H308">
        <v>316.60378812381299</v>
      </c>
      <c r="I308">
        <v>321.31784563655998</v>
      </c>
      <c r="J308">
        <v>14.5976426994382</v>
      </c>
      <c r="K308">
        <v>349.81417555677803</v>
      </c>
      <c r="L308">
        <v>46.136750915445802</v>
      </c>
      <c r="M308">
        <v>372.20001200000002</v>
      </c>
      <c r="N308">
        <v>-36.2864075969498</v>
      </c>
      <c r="O308">
        <v>62.971287687733401</v>
      </c>
      <c r="P308">
        <v>7.1475594478426396</v>
      </c>
      <c r="Q308">
        <v>14.2946058161653</v>
      </c>
      <c r="R308">
        <v>379.56715781487401</v>
      </c>
      <c r="S308">
        <v>45.575438943239298</v>
      </c>
      <c r="T308">
        <v>1</v>
      </c>
      <c r="U308">
        <v>2</v>
      </c>
      <c r="V308">
        <v>0</v>
      </c>
      <c r="W308">
        <f t="shared" si="38"/>
        <v>15914.572052999991</v>
      </c>
      <c r="X308">
        <f t="shared" si="39"/>
        <v>-26</v>
      </c>
      <c r="Y308">
        <f t="shared" si="40"/>
        <v>6836.6491989999922</v>
      </c>
      <c r="Z308">
        <f t="shared" si="41"/>
        <v>2757.1471990000014</v>
      </c>
      <c r="AA308">
        <f t="shared" si="42"/>
        <v>21</v>
      </c>
      <c r="AB308">
        <f t="shared" si="36"/>
        <v>10089.315658000001</v>
      </c>
      <c r="AC308">
        <f t="shared" si="43"/>
        <v>15313.154196</v>
      </c>
      <c r="AD308">
        <f t="shared" si="44"/>
        <v>-25</v>
      </c>
      <c r="AE308">
        <f t="shared" si="37"/>
        <v>6584.3822209999998</v>
      </c>
    </row>
    <row r="309" spans="1:31" x14ac:dyDescent="0.3">
      <c r="A309" s="1">
        <v>42954</v>
      </c>
      <c r="B309">
        <v>362</v>
      </c>
      <c r="C309">
        <v>363.39999399999999</v>
      </c>
      <c r="D309">
        <v>358.75</v>
      </c>
      <c r="E309">
        <v>347.58663899999999</v>
      </c>
      <c r="F309">
        <v>6655985</v>
      </c>
      <c r="G309">
        <v>71.369541157420599</v>
      </c>
      <c r="H309">
        <v>318.60268172872799</v>
      </c>
      <c r="I309">
        <v>323.88241371612997</v>
      </c>
      <c r="J309">
        <v>12.9672098444632</v>
      </c>
      <c r="K309">
        <v>352.07675891279399</v>
      </c>
      <c r="L309">
        <v>42.739082314841198</v>
      </c>
      <c r="M309">
        <v>371.81021157999999</v>
      </c>
      <c r="N309">
        <v>-38.957524596026197</v>
      </c>
      <c r="O309">
        <v>59.348184514627</v>
      </c>
      <c r="P309">
        <v>5.6859582690788102</v>
      </c>
      <c r="Q309">
        <v>12.7570640066364</v>
      </c>
      <c r="R309">
        <v>376.76441110496597</v>
      </c>
      <c r="S309">
        <v>46.108514066404403</v>
      </c>
      <c r="T309">
        <v>2</v>
      </c>
      <c r="U309">
        <v>1</v>
      </c>
      <c r="V309">
        <v>1</v>
      </c>
      <c r="W309">
        <f t="shared" si="38"/>
        <v>15914.572052999991</v>
      </c>
      <c r="X309">
        <f t="shared" si="39"/>
        <v>-26</v>
      </c>
      <c r="Y309">
        <f t="shared" si="40"/>
        <v>6877.3194389999917</v>
      </c>
      <c r="Z309">
        <f t="shared" si="41"/>
        <v>3104.7338380000015</v>
      </c>
      <c r="AA309">
        <f t="shared" si="42"/>
        <v>20</v>
      </c>
      <c r="AB309">
        <f t="shared" si="36"/>
        <v>10056.466618000002</v>
      </c>
      <c r="AC309">
        <f t="shared" si="43"/>
        <v>14951.154196</v>
      </c>
      <c r="AD309">
        <f t="shared" si="44"/>
        <v>-24</v>
      </c>
      <c r="AE309">
        <f t="shared" si="37"/>
        <v>6609.0748600000006</v>
      </c>
    </row>
    <row r="310" spans="1:31" x14ac:dyDescent="0.3">
      <c r="A310" s="1">
        <v>42955</v>
      </c>
      <c r="B310">
        <v>359.79998799999998</v>
      </c>
      <c r="C310">
        <v>360.39999399999999</v>
      </c>
      <c r="D310">
        <v>350.79998799999998</v>
      </c>
      <c r="E310">
        <v>340.57641599999999</v>
      </c>
      <c r="F310">
        <v>11647730</v>
      </c>
      <c r="G310">
        <v>64.169077023457106</v>
      </c>
      <c r="H310">
        <v>320.02034200429398</v>
      </c>
      <c r="I310">
        <v>325.84334911398003</v>
      </c>
      <c r="J310">
        <v>9.0057858138976599</v>
      </c>
      <c r="K310">
        <v>352.65410348383898</v>
      </c>
      <c r="L310">
        <v>28.338154046914301</v>
      </c>
      <c r="M310">
        <v>371.42820716839998</v>
      </c>
      <c r="N310">
        <v>-51.022249737903401</v>
      </c>
      <c r="O310">
        <v>34.301568587535598</v>
      </c>
      <c r="P310">
        <v>4.4024941754029898</v>
      </c>
      <c r="Q310">
        <v>10.213847964729601</v>
      </c>
      <c r="R310">
        <v>371.74963068156598</v>
      </c>
      <c r="S310">
        <v>45.320129377819001</v>
      </c>
      <c r="T310">
        <v>1</v>
      </c>
      <c r="U310">
        <v>1</v>
      </c>
      <c r="V310">
        <v>0</v>
      </c>
      <c r="W310">
        <f t="shared" si="38"/>
        <v>16255.148468999991</v>
      </c>
      <c r="X310">
        <f t="shared" si="39"/>
        <v>-27</v>
      </c>
      <c r="Y310">
        <f t="shared" si="40"/>
        <v>7059.5852369999902</v>
      </c>
      <c r="Z310">
        <f t="shared" si="41"/>
        <v>3104.7338380000015</v>
      </c>
      <c r="AA310">
        <f t="shared" si="42"/>
        <v>20</v>
      </c>
      <c r="AB310">
        <f t="shared" si="36"/>
        <v>9916.2621580000014</v>
      </c>
      <c r="AC310">
        <f t="shared" si="43"/>
        <v>14951.154196</v>
      </c>
      <c r="AD310">
        <f t="shared" si="44"/>
        <v>-24</v>
      </c>
      <c r="AE310">
        <f t="shared" si="37"/>
        <v>6777.3202119999996</v>
      </c>
    </row>
    <row r="311" spans="1:31" x14ac:dyDescent="0.3">
      <c r="A311" s="1">
        <v>42956</v>
      </c>
      <c r="B311">
        <v>351.20001200000002</v>
      </c>
      <c r="C311">
        <v>354.89001500000001</v>
      </c>
      <c r="D311">
        <v>347.20001200000002</v>
      </c>
      <c r="E311">
        <v>336.32775899999899</v>
      </c>
      <c r="F311">
        <v>9912435</v>
      </c>
      <c r="G311">
        <v>60.204635301206302</v>
      </c>
      <c r="H311">
        <v>321.07243342337199</v>
      </c>
      <c r="I311">
        <v>327.385628507528</v>
      </c>
      <c r="J311">
        <v>1.72901120030777</v>
      </c>
      <c r="K311">
        <v>352.25863395835199</v>
      </c>
      <c r="L311">
        <v>20.409270602412601</v>
      </c>
      <c r="M311">
        <v>370.60307840166399</v>
      </c>
      <c r="N311">
        <v>-59.826951030805198</v>
      </c>
      <c r="O311">
        <v>12.303339102492099</v>
      </c>
      <c r="P311">
        <v>2.89392048807473</v>
      </c>
      <c r="Q311">
        <v>7.5767377790832002</v>
      </c>
      <c r="R311">
        <v>365.08092411272298</v>
      </c>
      <c r="S311">
        <v>44.070107565064603</v>
      </c>
      <c r="T311">
        <v>2</v>
      </c>
      <c r="U311">
        <v>1</v>
      </c>
      <c r="V311">
        <v>1</v>
      </c>
      <c r="W311">
        <f t="shared" si="38"/>
        <v>16255.148468999991</v>
      </c>
      <c r="X311">
        <f t="shared" si="39"/>
        <v>-27</v>
      </c>
      <c r="Y311">
        <f t="shared" si="40"/>
        <v>7174.2989760000182</v>
      </c>
      <c r="Z311">
        <f t="shared" si="41"/>
        <v>3104.7338380000015</v>
      </c>
      <c r="AA311">
        <f t="shared" si="42"/>
        <v>20</v>
      </c>
      <c r="AB311">
        <f t="shared" si="36"/>
        <v>9831.2890179999813</v>
      </c>
      <c r="AC311">
        <f t="shared" si="43"/>
        <v>14599.954184</v>
      </c>
      <c r="AD311">
        <f t="shared" si="44"/>
        <v>-23</v>
      </c>
      <c r="AE311">
        <f t="shared" si="37"/>
        <v>6864.4157270000233</v>
      </c>
    </row>
    <row r="312" spans="1:31" x14ac:dyDescent="0.3">
      <c r="A312" s="1">
        <v>42957</v>
      </c>
      <c r="B312">
        <v>348.30999800000001</v>
      </c>
      <c r="C312">
        <v>348.83999599999999</v>
      </c>
      <c r="D312">
        <v>342.01998900000001</v>
      </c>
      <c r="E312">
        <v>334.11651599999999</v>
      </c>
      <c r="F312">
        <v>10660635</v>
      </c>
      <c r="G312">
        <v>58.189651833485797</v>
      </c>
      <c r="H312">
        <v>321.91398713799299</v>
      </c>
      <c r="I312">
        <v>328.66403846021598</v>
      </c>
      <c r="J312">
        <v>-3.1217688586039598</v>
      </c>
      <c r="K312">
        <v>351.38587148154102</v>
      </c>
      <c r="L312">
        <v>16.379303666971602</v>
      </c>
      <c r="M312">
        <v>369.19889441756402</v>
      </c>
      <c r="N312">
        <v>-64.330216689820901</v>
      </c>
      <c r="O312">
        <v>-16.074199685519901</v>
      </c>
      <c r="P312">
        <v>1.3291000019825701</v>
      </c>
      <c r="Q312">
        <v>5.3025677959440696</v>
      </c>
      <c r="R312">
        <v>357.735707557936</v>
      </c>
      <c r="S312">
        <v>42.217008227066998</v>
      </c>
      <c r="T312">
        <v>0</v>
      </c>
      <c r="U312">
        <v>1</v>
      </c>
      <c r="V312">
        <v>1</v>
      </c>
      <c r="W312">
        <f t="shared" si="38"/>
        <v>16589.264984999991</v>
      </c>
      <c r="X312">
        <f t="shared" si="39"/>
        <v>-28</v>
      </c>
      <c r="Y312">
        <f t="shared" si="40"/>
        <v>7234.0025369999912</v>
      </c>
      <c r="Z312">
        <f t="shared" si="41"/>
        <v>3104.7338380000015</v>
      </c>
      <c r="AA312">
        <f t="shared" si="42"/>
        <v>20</v>
      </c>
      <c r="AB312">
        <f t="shared" si="36"/>
        <v>9787.064158000001</v>
      </c>
      <c r="AC312">
        <f t="shared" si="43"/>
        <v>14599.954184</v>
      </c>
      <c r="AD312">
        <f t="shared" si="44"/>
        <v>-23</v>
      </c>
      <c r="AE312">
        <f t="shared" si="37"/>
        <v>6915.274316</v>
      </c>
    </row>
    <row r="313" spans="1:31" x14ac:dyDescent="0.3">
      <c r="A313" s="1">
        <v>42958</v>
      </c>
      <c r="B313">
        <v>341.39999399999999</v>
      </c>
      <c r="C313">
        <v>351.459991</v>
      </c>
      <c r="D313">
        <v>340.42999300000002</v>
      </c>
      <c r="E313">
        <v>335.91253699999999</v>
      </c>
      <c r="F313">
        <v>15510645</v>
      </c>
      <c r="G313">
        <v>59.3788477740326</v>
      </c>
      <c r="H313">
        <v>322.817119387155</v>
      </c>
      <c r="I313">
        <v>329.93721602580803</v>
      </c>
      <c r="J313">
        <v>-5.5623515106689201</v>
      </c>
      <c r="K313">
        <v>350.82836825846499</v>
      </c>
      <c r="L313">
        <v>18.7576955480653</v>
      </c>
      <c r="M313">
        <v>367.024581984159</v>
      </c>
      <c r="N313">
        <v>-63.875157395273199</v>
      </c>
      <c r="O313">
        <v>-26.342612672451502</v>
      </c>
      <c r="P313">
        <v>0.27156048814245298</v>
      </c>
      <c r="Q313">
        <v>3.9804803673412699</v>
      </c>
      <c r="R313">
        <v>351.4397626777</v>
      </c>
      <c r="S313">
        <v>40.723124089098498</v>
      </c>
      <c r="T313">
        <v>2</v>
      </c>
      <c r="U313">
        <v>0</v>
      </c>
      <c r="V313">
        <v>0</v>
      </c>
      <c r="W313">
        <f t="shared" si="38"/>
        <v>16247.864990999991</v>
      </c>
      <c r="X313">
        <f t="shared" si="39"/>
        <v>-27</v>
      </c>
      <c r="Y313">
        <f t="shared" si="40"/>
        <v>7178.2264919999925</v>
      </c>
      <c r="Z313">
        <f t="shared" si="41"/>
        <v>3104.7338380000015</v>
      </c>
      <c r="AA313">
        <f t="shared" si="42"/>
        <v>20</v>
      </c>
      <c r="AB313">
        <f t="shared" si="36"/>
        <v>9822.9845780000014</v>
      </c>
      <c r="AC313">
        <f t="shared" si="43"/>
        <v>14599.954184</v>
      </c>
      <c r="AD313">
        <f t="shared" si="44"/>
        <v>-23</v>
      </c>
      <c r="AE313">
        <f t="shared" si="37"/>
        <v>6873.9658330000002</v>
      </c>
    </row>
    <row r="314" spans="1:31" x14ac:dyDescent="0.3">
      <c r="A314" s="1">
        <v>42961</v>
      </c>
      <c r="B314">
        <v>350.39999399999999</v>
      </c>
      <c r="C314">
        <v>357.20001200000002</v>
      </c>
      <c r="D314">
        <v>350.040009</v>
      </c>
      <c r="E314">
        <v>343.46353099999999</v>
      </c>
      <c r="F314">
        <v>9926005</v>
      </c>
      <c r="G314">
        <v>64.013211570261205</v>
      </c>
      <c r="H314">
        <v>324.14914594282197</v>
      </c>
      <c r="I314">
        <v>331.58297017634499</v>
      </c>
      <c r="J314">
        <v>-1.71317531212584</v>
      </c>
      <c r="K314">
        <v>351.59662617327302</v>
      </c>
      <c r="L314">
        <v>28.0264231405225</v>
      </c>
      <c r="M314">
        <v>364.36512308574299</v>
      </c>
      <c r="N314">
        <v>-52.267143053136103</v>
      </c>
      <c r="O314">
        <v>5.6873474549788199</v>
      </c>
      <c r="P314">
        <v>-0.70465948005475498</v>
      </c>
      <c r="Q314">
        <v>4.2255683184880501</v>
      </c>
      <c r="R314">
        <v>348.22697531464303</v>
      </c>
      <c r="S314">
        <v>39.810906078451303</v>
      </c>
      <c r="T314">
        <v>2</v>
      </c>
      <c r="U314">
        <v>1</v>
      </c>
      <c r="V314">
        <v>2</v>
      </c>
      <c r="W314">
        <f t="shared" si="38"/>
        <v>16591.328521999993</v>
      </c>
      <c r="X314">
        <f t="shared" si="39"/>
        <v>-28</v>
      </c>
      <c r="Y314">
        <f t="shared" si="40"/>
        <v>6974.3496539999924</v>
      </c>
      <c r="Z314">
        <f t="shared" si="41"/>
        <v>2754.3338440000016</v>
      </c>
      <c r="AA314">
        <f t="shared" si="42"/>
        <v>21</v>
      </c>
      <c r="AB314">
        <f t="shared" si="36"/>
        <v>9967.0679950000012</v>
      </c>
      <c r="AC314">
        <f t="shared" si="43"/>
        <v>14249.554190000001</v>
      </c>
      <c r="AD314">
        <f t="shared" si="44"/>
        <v>-22</v>
      </c>
      <c r="AE314">
        <f t="shared" si="37"/>
        <v>6693.3565080000008</v>
      </c>
    </row>
    <row r="315" spans="1:31" x14ac:dyDescent="0.3">
      <c r="A315" s="1">
        <v>42963</v>
      </c>
      <c r="B315">
        <v>356.80999800000001</v>
      </c>
      <c r="C315">
        <v>357.79998799999998</v>
      </c>
      <c r="D315">
        <v>346.39999399999999</v>
      </c>
      <c r="E315">
        <v>340.248108</v>
      </c>
      <c r="F315">
        <v>18723055</v>
      </c>
      <c r="G315">
        <v>60.830634682240103</v>
      </c>
      <c r="H315">
        <v>325.18778865618799</v>
      </c>
      <c r="I315">
        <v>332.90260243441003</v>
      </c>
      <c r="J315">
        <v>-3.5791491342097599</v>
      </c>
      <c r="K315">
        <v>351.57684048574498</v>
      </c>
      <c r="L315">
        <v>21.661269364480201</v>
      </c>
      <c r="M315">
        <v>361.97161007716801</v>
      </c>
      <c r="N315">
        <v>-62.467036183599802</v>
      </c>
      <c r="O315">
        <v>-33.7308431146174</v>
      </c>
      <c r="P315">
        <v>-1.59553567978632</v>
      </c>
      <c r="Q315">
        <v>3.7110707230087798</v>
      </c>
      <c r="R315">
        <v>346.34151737449997</v>
      </c>
      <c r="S315">
        <v>38.470563721337399</v>
      </c>
      <c r="T315">
        <v>2</v>
      </c>
      <c r="U315">
        <v>1</v>
      </c>
      <c r="V315">
        <v>1</v>
      </c>
      <c r="W315">
        <f t="shared" si="38"/>
        <v>16931.576629999992</v>
      </c>
      <c r="X315">
        <f t="shared" si="39"/>
        <v>-29</v>
      </c>
      <c r="Y315">
        <f t="shared" si="40"/>
        <v>7064.3814979999916</v>
      </c>
      <c r="Z315">
        <f t="shared" si="41"/>
        <v>2754.3338440000016</v>
      </c>
      <c r="AA315">
        <f t="shared" si="42"/>
        <v>21</v>
      </c>
      <c r="AB315">
        <f t="shared" si="36"/>
        <v>9899.5441120000014</v>
      </c>
      <c r="AC315">
        <f t="shared" si="43"/>
        <v>14589.802298000001</v>
      </c>
      <c r="AD315">
        <f t="shared" si="44"/>
        <v>-23</v>
      </c>
      <c r="AE315">
        <f t="shared" si="37"/>
        <v>6764.0958140000002</v>
      </c>
    </row>
    <row r="316" spans="1:31" x14ac:dyDescent="0.3">
      <c r="A316" s="1">
        <v>42964</v>
      </c>
      <c r="B316">
        <v>355.79998799999998</v>
      </c>
      <c r="C316">
        <v>355.79998799999998</v>
      </c>
      <c r="D316">
        <v>345.85998499999999</v>
      </c>
      <c r="E316">
        <v>335.66149899999999</v>
      </c>
      <c r="F316">
        <v>9567955</v>
      </c>
      <c r="G316">
        <v>56.5143847882701</v>
      </c>
      <c r="H316">
        <v>325.86351190417599</v>
      </c>
      <c r="I316">
        <v>333.81136622795799</v>
      </c>
      <c r="J316">
        <v>-4.96992260238763</v>
      </c>
      <c r="K316">
        <v>350.62204023232403</v>
      </c>
      <c r="L316">
        <v>13.0287695765403</v>
      </c>
      <c r="M316">
        <v>359.81744836945097</v>
      </c>
      <c r="N316">
        <v>-115.009415008533</v>
      </c>
      <c r="O316">
        <v>-76.9274064620774</v>
      </c>
      <c r="P316">
        <v>-1.9297117199276099</v>
      </c>
      <c r="Q316">
        <v>2.5198378964410599</v>
      </c>
      <c r="R316">
        <v>344.21070575947198</v>
      </c>
      <c r="S316">
        <v>37.1470131082732</v>
      </c>
      <c r="T316">
        <v>1</v>
      </c>
      <c r="U316">
        <v>2</v>
      </c>
      <c r="V316">
        <v>1</v>
      </c>
      <c r="W316">
        <f t="shared" si="38"/>
        <v>17267.238128999994</v>
      </c>
      <c r="X316">
        <f t="shared" si="39"/>
        <v>-30</v>
      </c>
      <c r="Y316">
        <f t="shared" si="40"/>
        <v>7197.3931589999938</v>
      </c>
      <c r="Z316">
        <f t="shared" si="41"/>
        <v>2754.3338440000016</v>
      </c>
      <c r="AA316">
        <f t="shared" si="42"/>
        <v>21</v>
      </c>
      <c r="AB316">
        <f t="shared" si="36"/>
        <v>9803.2253230000024</v>
      </c>
      <c r="AC316">
        <f t="shared" si="43"/>
        <v>14589.802298000001</v>
      </c>
      <c r="AD316">
        <f t="shared" si="44"/>
        <v>-23</v>
      </c>
      <c r="AE316">
        <f t="shared" si="37"/>
        <v>6869.587821000001</v>
      </c>
    </row>
    <row r="317" spans="1:31" x14ac:dyDescent="0.3">
      <c r="A317" s="1">
        <v>42965</v>
      </c>
      <c r="B317">
        <v>346.98001099999999</v>
      </c>
      <c r="C317">
        <v>347.459991</v>
      </c>
      <c r="D317">
        <v>341.66000400000001</v>
      </c>
      <c r="E317">
        <v>332.31085200000001</v>
      </c>
      <c r="F317">
        <v>8394525</v>
      </c>
      <c r="G317">
        <v>53.5264291501203</v>
      </c>
      <c r="H317">
        <v>326.27946932971298</v>
      </c>
      <c r="I317">
        <v>334.40754470107697</v>
      </c>
      <c r="J317">
        <v>-3.6237429062408899</v>
      </c>
      <c r="K317">
        <v>349.078471163919</v>
      </c>
      <c r="L317">
        <v>7.0528583002407199</v>
      </c>
      <c r="M317">
        <v>357.87870283250601</v>
      </c>
      <c r="N317">
        <v>-125.555984086758</v>
      </c>
      <c r="O317">
        <v>-117.09641803471099</v>
      </c>
      <c r="P317">
        <v>-1.88531138577845</v>
      </c>
      <c r="Q317">
        <v>1.1468263299633401</v>
      </c>
      <c r="R317">
        <v>341.21129520348097</v>
      </c>
      <c r="S317">
        <v>35.354711099735397</v>
      </c>
      <c r="T317">
        <v>2</v>
      </c>
      <c r="U317">
        <v>0</v>
      </c>
      <c r="V317">
        <v>1</v>
      </c>
      <c r="W317">
        <f t="shared" si="38"/>
        <v>17267.238128999994</v>
      </c>
      <c r="X317">
        <f t="shared" si="39"/>
        <v>-30</v>
      </c>
      <c r="Y317">
        <f t="shared" si="40"/>
        <v>7297.9125689999928</v>
      </c>
      <c r="Z317">
        <f t="shared" si="41"/>
        <v>3086.6446960000017</v>
      </c>
      <c r="AA317">
        <f t="shared" si="42"/>
        <v>20</v>
      </c>
      <c r="AB317">
        <f t="shared" si="36"/>
        <v>9732.8617360000026</v>
      </c>
      <c r="AC317">
        <f t="shared" si="43"/>
        <v>14589.802298000001</v>
      </c>
      <c r="AD317">
        <f t="shared" si="44"/>
        <v>-23</v>
      </c>
      <c r="AE317">
        <f t="shared" si="37"/>
        <v>6946.6527020000003</v>
      </c>
    </row>
    <row r="318" spans="1:31" x14ac:dyDescent="0.3">
      <c r="A318" s="1">
        <v>42968</v>
      </c>
      <c r="B318">
        <v>344.20001200000002</v>
      </c>
      <c r="C318">
        <v>350.60000600000001</v>
      </c>
      <c r="D318">
        <v>342.01998900000001</v>
      </c>
      <c r="E318">
        <v>331.52874800000001</v>
      </c>
      <c r="F318">
        <v>7164610</v>
      </c>
      <c r="G318">
        <v>52.824375938580602</v>
      </c>
      <c r="H318">
        <v>326.61813246973202</v>
      </c>
      <c r="I318">
        <v>334.863266939786</v>
      </c>
      <c r="J318">
        <v>-5.0471392340387098</v>
      </c>
      <c r="K318">
        <v>347.49255124996898</v>
      </c>
      <c r="L318">
        <v>5.6487518771612599</v>
      </c>
      <c r="M318">
        <v>356.13383184925601</v>
      </c>
      <c r="N318">
        <v>-128.55707824055099</v>
      </c>
      <c r="O318">
        <v>-96.226377517262506</v>
      </c>
      <c r="P318">
        <v>-1.5489923035576101</v>
      </c>
      <c r="Q318">
        <v>0.12204073198751</v>
      </c>
      <c r="R318">
        <v>338.003717353686</v>
      </c>
      <c r="S318">
        <v>34.001404620172501</v>
      </c>
      <c r="T318">
        <v>2</v>
      </c>
      <c r="U318">
        <v>2</v>
      </c>
      <c r="V318">
        <v>1</v>
      </c>
      <c r="W318">
        <f t="shared" si="38"/>
        <v>17598.766876999995</v>
      </c>
      <c r="X318">
        <f t="shared" si="39"/>
        <v>-31</v>
      </c>
      <c r="Y318">
        <f t="shared" si="40"/>
        <v>7321.375688999995</v>
      </c>
      <c r="Z318">
        <f t="shared" si="41"/>
        <v>2742.4446840000019</v>
      </c>
      <c r="AA318">
        <f t="shared" si="42"/>
        <v>21</v>
      </c>
      <c r="AB318">
        <f t="shared" si="36"/>
        <v>9704.5483920000024</v>
      </c>
      <c r="AC318">
        <f t="shared" si="43"/>
        <v>14589.802298000001</v>
      </c>
      <c r="AD318">
        <f t="shared" si="44"/>
        <v>-23</v>
      </c>
      <c r="AE318">
        <f t="shared" si="37"/>
        <v>6964.6410940000005</v>
      </c>
    </row>
    <row r="319" spans="1:31" x14ac:dyDescent="0.3">
      <c r="A319" s="1">
        <v>42969</v>
      </c>
      <c r="B319">
        <v>346.39999399999999</v>
      </c>
      <c r="C319">
        <v>346.39999399999999</v>
      </c>
      <c r="D319">
        <v>337.20001200000002</v>
      </c>
      <c r="E319">
        <v>330.79489100000001</v>
      </c>
      <c r="F319">
        <v>13768740</v>
      </c>
      <c r="G319">
        <v>52.133421196058599</v>
      </c>
      <c r="H319">
        <v>326.88760076200703</v>
      </c>
      <c r="I319">
        <v>335.18403363656103</v>
      </c>
      <c r="J319">
        <v>-4.8309532404092099</v>
      </c>
      <c r="K319">
        <v>345.88602724624002</v>
      </c>
      <c r="L319">
        <v>4.2668423921171899</v>
      </c>
      <c r="M319">
        <v>354.56344796433001</v>
      </c>
      <c r="N319">
        <v>-120.40498332206801</v>
      </c>
      <c r="O319">
        <v>-114.57050184305101</v>
      </c>
      <c r="P319">
        <v>-1.43991596251354</v>
      </c>
      <c r="Q319">
        <v>-0.640750167889791</v>
      </c>
      <c r="R319">
        <v>334.87965641830402</v>
      </c>
      <c r="S319">
        <v>32.118981134556002</v>
      </c>
      <c r="T319">
        <v>2</v>
      </c>
      <c r="U319">
        <v>1</v>
      </c>
      <c r="V319">
        <v>1</v>
      </c>
      <c r="W319">
        <f t="shared" si="38"/>
        <v>17929.561767999996</v>
      </c>
      <c r="X319">
        <f t="shared" si="39"/>
        <v>-32</v>
      </c>
      <c r="Y319">
        <f t="shared" si="40"/>
        <v>7344.1252559999957</v>
      </c>
      <c r="Z319">
        <f t="shared" si="41"/>
        <v>3073.2395750000019</v>
      </c>
      <c r="AA319">
        <f t="shared" si="42"/>
        <v>20</v>
      </c>
      <c r="AB319">
        <f t="shared" si="36"/>
        <v>9689.1373950000016</v>
      </c>
      <c r="AC319">
        <f t="shared" si="43"/>
        <v>14589.802298000001</v>
      </c>
      <c r="AD319">
        <f t="shared" si="44"/>
        <v>-23</v>
      </c>
      <c r="AE319">
        <f t="shared" si="37"/>
        <v>6981.5198049999999</v>
      </c>
    </row>
    <row r="320" spans="1:31" x14ac:dyDescent="0.3">
      <c r="A320" s="1">
        <v>42970</v>
      </c>
      <c r="B320">
        <v>343.73998999999998</v>
      </c>
      <c r="C320">
        <v>345.60000600000001</v>
      </c>
      <c r="D320">
        <v>339.51998900000001</v>
      </c>
      <c r="E320">
        <v>332.79367100000002</v>
      </c>
      <c r="F320">
        <v>11216740</v>
      </c>
      <c r="G320">
        <v>53.902043659217</v>
      </c>
      <c r="H320">
        <v>327.268637551555</v>
      </c>
      <c r="I320">
        <v>335.55069153118399</v>
      </c>
      <c r="J320">
        <v>-2.2851685067940699</v>
      </c>
      <c r="K320">
        <v>344.76451993519498</v>
      </c>
      <c r="L320">
        <v>7.8040873184340001</v>
      </c>
      <c r="M320">
        <v>352.47983564860999</v>
      </c>
      <c r="N320">
        <v>-114.037410786829</v>
      </c>
      <c r="O320">
        <v>-92.025787312376394</v>
      </c>
      <c r="P320">
        <v>-1.5751107321523701</v>
      </c>
      <c r="Q320">
        <v>-0.77337804574562996</v>
      </c>
      <c r="R320">
        <v>332.44454580609198</v>
      </c>
      <c r="S320">
        <v>30.3620525479806</v>
      </c>
      <c r="T320">
        <v>1</v>
      </c>
      <c r="U320">
        <v>1</v>
      </c>
      <c r="V320">
        <v>1</v>
      </c>
      <c r="W320">
        <f t="shared" si="38"/>
        <v>18262.355438999995</v>
      </c>
      <c r="X320">
        <f t="shared" si="39"/>
        <v>-33</v>
      </c>
      <c r="Y320">
        <f t="shared" si="40"/>
        <v>7280.1642959999954</v>
      </c>
      <c r="Z320">
        <f t="shared" si="41"/>
        <v>3073.2395750000019</v>
      </c>
      <c r="AA320">
        <f t="shared" si="42"/>
        <v>20</v>
      </c>
      <c r="AB320">
        <f t="shared" si="36"/>
        <v>9729.1129950000013</v>
      </c>
      <c r="AC320">
        <f t="shared" si="43"/>
        <v>14589.802298000001</v>
      </c>
      <c r="AD320">
        <f t="shared" si="44"/>
        <v>-23</v>
      </c>
      <c r="AE320">
        <f t="shared" si="37"/>
        <v>6935.5478650000005</v>
      </c>
    </row>
    <row r="321" spans="1:31" x14ac:dyDescent="0.3">
      <c r="A321" s="1">
        <v>42971</v>
      </c>
      <c r="B321">
        <v>345.55999800000001</v>
      </c>
      <c r="C321">
        <v>347.790009</v>
      </c>
      <c r="D321">
        <v>342.88000499999998</v>
      </c>
      <c r="E321">
        <v>332.059845</v>
      </c>
      <c r="F321">
        <v>8865265</v>
      </c>
      <c r="G321">
        <v>53.125935723046901</v>
      </c>
      <c r="H321">
        <v>327.57774770951897</v>
      </c>
      <c r="I321">
        <v>335.78343413763599</v>
      </c>
      <c r="J321">
        <v>-1.26897464922006</v>
      </c>
      <c r="K321">
        <v>343.57865056839802</v>
      </c>
      <c r="L321">
        <v>6.2518714460938902</v>
      </c>
      <c r="M321">
        <v>350.646256810777</v>
      </c>
      <c r="N321">
        <v>-117.985197124127</v>
      </c>
      <c r="O321">
        <v>-67.269804231843807</v>
      </c>
      <c r="P321">
        <v>-1.5681578182020299</v>
      </c>
      <c r="Q321">
        <v>-0.94658614634323601</v>
      </c>
      <c r="R321">
        <v>330.41971257662402</v>
      </c>
      <c r="S321">
        <v>28.976141519733002</v>
      </c>
      <c r="T321">
        <v>0</v>
      </c>
      <c r="U321">
        <v>1</v>
      </c>
      <c r="V321">
        <v>1</v>
      </c>
      <c r="W321">
        <f t="shared" si="38"/>
        <v>18262.355438999995</v>
      </c>
      <c r="X321">
        <f t="shared" si="39"/>
        <v>-33</v>
      </c>
      <c r="Y321">
        <f t="shared" si="40"/>
        <v>7304.3805539999958</v>
      </c>
      <c r="Z321">
        <f t="shared" si="41"/>
        <v>3073.2395750000019</v>
      </c>
      <c r="AA321">
        <f t="shared" si="42"/>
        <v>20</v>
      </c>
      <c r="AB321">
        <f t="shared" si="36"/>
        <v>9714.4364750000022</v>
      </c>
      <c r="AC321">
        <f t="shared" si="43"/>
        <v>14589.802298000001</v>
      </c>
      <c r="AD321">
        <f t="shared" si="44"/>
        <v>-23</v>
      </c>
      <c r="AE321">
        <f t="shared" si="37"/>
        <v>6952.4258630000004</v>
      </c>
    </row>
    <row r="322" spans="1:31" x14ac:dyDescent="0.3">
      <c r="A322" s="1">
        <v>42975</v>
      </c>
      <c r="B322">
        <v>344.60000600000001</v>
      </c>
      <c r="C322">
        <v>351.55999800000001</v>
      </c>
      <c r="D322">
        <v>342.32000699999998</v>
      </c>
      <c r="E322">
        <v>338.60656699999998</v>
      </c>
      <c r="F322">
        <v>9749985</v>
      </c>
      <c r="G322">
        <v>58.8222621103953</v>
      </c>
      <c r="H322">
        <v>328.289284437937</v>
      </c>
      <c r="I322">
        <v>336.35382228387198</v>
      </c>
      <c r="J322">
        <v>1.3438578414962199</v>
      </c>
      <c r="K322">
        <v>343.66257983582898</v>
      </c>
      <c r="L322">
        <v>17.644524220790601</v>
      </c>
      <c r="M322">
        <v>337.20001200000002</v>
      </c>
      <c r="N322">
        <v>-94.631465777342996</v>
      </c>
      <c r="O322">
        <v>-17.9472895287577</v>
      </c>
      <c r="P322">
        <v>-1.3021185558721</v>
      </c>
      <c r="Q322">
        <v>3.1117188866971901E-2</v>
      </c>
      <c r="R322">
        <v>330.46506400939398</v>
      </c>
      <c r="S322">
        <v>28.100805921738701</v>
      </c>
      <c r="T322">
        <v>2</v>
      </c>
      <c r="U322">
        <v>1</v>
      </c>
      <c r="V322">
        <v>1</v>
      </c>
      <c r="W322">
        <f t="shared" si="38"/>
        <v>17917.755432999995</v>
      </c>
      <c r="X322">
        <f t="shared" si="39"/>
        <v>-32</v>
      </c>
      <c r="Y322">
        <f t="shared" si="40"/>
        <v>7082.3452889999953</v>
      </c>
      <c r="Z322">
        <f t="shared" si="41"/>
        <v>3073.2395750000019</v>
      </c>
      <c r="AA322">
        <f t="shared" si="42"/>
        <v>20</v>
      </c>
      <c r="AB322">
        <f t="shared" si="36"/>
        <v>9845.3709150000013</v>
      </c>
      <c r="AC322">
        <f t="shared" si="43"/>
        <v>14589.802298000001</v>
      </c>
      <c r="AD322">
        <f t="shared" si="44"/>
        <v>-23</v>
      </c>
      <c r="AE322">
        <f t="shared" si="37"/>
        <v>6801.8512570000012</v>
      </c>
    </row>
    <row r="323" spans="1:31" x14ac:dyDescent="0.3">
      <c r="A323" s="1">
        <v>42976</v>
      </c>
      <c r="B323">
        <v>350.39999399999999</v>
      </c>
      <c r="C323">
        <v>350.67001299999998</v>
      </c>
      <c r="D323">
        <v>343.209991</v>
      </c>
      <c r="E323">
        <v>332.46533199999999</v>
      </c>
      <c r="F323">
        <v>8813485</v>
      </c>
      <c r="G323">
        <v>52.390482523928398</v>
      </c>
      <c r="H323">
        <v>328.558706861296</v>
      </c>
      <c r="I323">
        <v>336.456838141937</v>
      </c>
      <c r="J323">
        <v>-1.0262210010935</v>
      </c>
      <c r="K323">
        <v>342.56122097215803</v>
      </c>
      <c r="L323">
        <v>4.7809650478569603</v>
      </c>
      <c r="M323">
        <v>337.48721172</v>
      </c>
      <c r="N323">
        <v>-118.071310125327</v>
      </c>
      <c r="O323">
        <v>-40.291510400485002</v>
      </c>
      <c r="P323">
        <v>-0.96799944139663896</v>
      </c>
      <c r="Q323">
        <v>-0.34591375122903401</v>
      </c>
      <c r="R323">
        <v>330.51580385911302</v>
      </c>
      <c r="S323">
        <v>27.283826030277201</v>
      </c>
      <c r="T323">
        <v>1</v>
      </c>
      <c r="U323">
        <v>1</v>
      </c>
      <c r="V323">
        <v>1</v>
      </c>
      <c r="W323">
        <f t="shared" si="38"/>
        <v>18250.220764999995</v>
      </c>
      <c r="X323">
        <f t="shared" si="39"/>
        <v>-33</v>
      </c>
      <c r="Y323">
        <f t="shared" si="40"/>
        <v>7278.8648089999951</v>
      </c>
      <c r="Z323">
        <f t="shared" si="41"/>
        <v>3073.2395750000019</v>
      </c>
      <c r="AA323">
        <f t="shared" si="42"/>
        <v>20</v>
      </c>
      <c r="AB323">
        <f t="shared" ref="AB323:AB386" si="45">(Z323+((AA323*E323)))</f>
        <v>9722.5462150000021</v>
      </c>
      <c r="AC323">
        <f t="shared" si="43"/>
        <v>14589.802298000001</v>
      </c>
      <c r="AD323">
        <f t="shared" si="44"/>
        <v>-23</v>
      </c>
      <c r="AE323">
        <f t="shared" ref="AE323:AE386" si="46">(AC323+((AD323*E323)))</f>
        <v>6943.0996620000005</v>
      </c>
    </row>
    <row r="324" spans="1:31" x14ac:dyDescent="0.3">
      <c r="A324" s="1">
        <v>42977</v>
      </c>
      <c r="B324">
        <v>346.30999800000001</v>
      </c>
      <c r="C324">
        <v>353</v>
      </c>
      <c r="D324">
        <v>346.209991</v>
      </c>
      <c r="E324">
        <v>338.365172999999</v>
      </c>
      <c r="F324">
        <v>9864255</v>
      </c>
      <c r="G324">
        <v>57.228957921682799</v>
      </c>
      <c r="H324">
        <v>329.19138209605097</v>
      </c>
      <c r="I324">
        <v>336.87530584946398</v>
      </c>
      <c r="J324">
        <v>-1.4843957334148501</v>
      </c>
      <c r="K324">
        <v>342.60997245410198</v>
      </c>
      <c r="L324">
        <v>14.457915843365701</v>
      </c>
      <c r="M324">
        <v>337.76866744559999</v>
      </c>
      <c r="N324">
        <v>-94.977750413772</v>
      </c>
      <c r="O324">
        <v>42.0602871953039</v>
      </c>
      <c r="P324">
        <v>-0.44720382262382702</v>
      </c>
      <c r="Q324">
        <v>0.37898470589772099</v>
      </c>
      <c r="R324">
        <v>331.79430683781197</v>
      </c>
      <c r="S324">
        <v>26.784470261972999</v>
      </c>
      <c r="T324">
        <v>2</v>
      </c>
      <c r="U324">
        <v>1</v>
      </c>
      <c r="V324">
        <v>1</v>
      </c>
      <c r="W324">
        <f t="shared" ref="W324:W387" si="47">IF(T323=0,W323-B324,IF(T323=2,W323+E324,W323))</f>
        <v>18250.220764999995</v>
      </c>
      <c r="X324">
        <f t="shared" ref="X324:X387" si="48">IF(T323=0,X323+1,IF(T323=2,X323-1,X323))</f>
        <v>-33</v>
      </c>
      <c r="Y324">
        <f t="shared" ref="Y324:Y387" si="49">(W324+((X324*E324)))</f>
        <v>7084.1700560000281</v>
      </c>
      <c r="Z324">
        <f t="shared" ref="Z324:Z387" si="50">IF(U323=0,Z323-B324,IF(U323=2,Z323+E324,Z323))</f>
        <v>3073.2395750000019</v>
      </c>
      <c r="AA324">
        <f t="shared" ref="AA324:AA387" si="51">IF(U323=0,AA323+1,IF(U323=2,AA323-1,AA323))</f>
        <v>20</v>
      </c>
      <c r="AB324">
        <f t="shared" si="45"/>
        <v>9840.5430349999824</v>
      </c>
      <c r="AC324">
        <f t="shared" ref="AC324:AC387" si="52">IF(V323=0,AC323-B324,IF(V323=2,AC323+E324,AC323))</f>
        <v>14589.802298000001</v>
      </c>
      <c r="AD324">
        <f t="shared" ref="AD324:AD387" si="53">IF(V323=0,AD323+1,IF(V323=2,AD323-1,AD323))</f>
        <v>-23</v>
      </c>
      <c r="AE324">
        <f t="shared" si="46"/>
        <v>6807.4033190000237</v>
      </c>
    </row>
    <row r="325" spans="1:31" x14ac:dyDescent="0.3">
      <c r="A325" s="1">
        <v>42978</v>
      </c>
      <c r="B325">
        <v>350</v>
      </c>
      <c r="C325">
        <v>354.88000499999998</v>
      </c>
      <c r="D325">
        <v>349.01001000000002</v>
      </c>
      <c r="E325">
        <v>338.54861499999998</v>
      </c>
      <c r="F325">
        <v>12833805</v>
      </c>
      <c r="G325">
        <v>57.374012806923297</v>
      </c>
      <c r="H325">
        <v>329.79507454146699</v>
      </c>
      <c r="I325">
        <v>337.22061503656101</v>
      </c>
      <c r="J325">
        <v>-0.49948639244160598</v>
      </c>
      <c r="K325">
        <v>342.63251076072402</v>
      </c>
      <c r="L325">
        <v>14.7480256138467</v>
      </c>
      <c r="M325">
        <v>338.37792074777599</v>
      </c>
      <c r="N325">
        <v>-93.453375868010795</v>
      </c>
      <c r="O325">
        <v>85.955024522141201</v>
      </c>
      <c r="P325">
        <v>-2.1966854079410399E-2</v>
      </c>
      <c r="Q325">
        <v>0.84799282353418404</v>
      </c>
      <c r="R325">
        <v>333.47894721064898</v>
      </c>
      <c r="S325">
        <v>26.5267861013355</v>
      </c>
      <c r="T325">
        <v>0</v>
      </c>
      <c r="U325">
        <v>1</v>
      </c>
      <c r="V325">
        <v>1</v>
      </c>
      <c r="W325">
        <f t="shared" si="47"/>
        <v>18588.769379999994</v>
      </c>
      <c r="X325">
        <f t="shared" si="48"/>
        <v>-34</v>
      </c>
      <c r="Y325">
        <f t="shared" si="49"/>
        <v>7078.1164699999954</v>
      </c>
      <c r="Z325">
        <f t="shared" si="50"/>
        <v>3073.2395750000019</v>
      </c>
      <c r="AA325">
        <f t="shared" si="51"/>
        <v>20</v>
      </c>
      <c r="AB325">
        <f t="shared" si="45"/>
        <v>9844.2118750000009</v>
      </c>
      <c r="AC325">
        <f t="shared" si="52"/>
        <v>14589.802298000001</v>
      </c>
      <c r="AD325">
        <f t="shared" si="53"/>
        <v>-23</v>
      </c>
      <c r="AE325">
        <f t="shared" si="46"/>
        <v>6803.1841530000011</v>
      </c>
    </row>
    <row r="326" spans="1:31" x14ac:dyDescent="0.3">
      <c r="A326" s="1">
        <v>42979</v>
      </c>
      <c r="B326">
        <v>350.67001299999998</v>
      </c>
      <c r="C326">
        <v>356</v>
      </c>
      <c r="D326">
        <v>350.67001299999998</v>
      </c>
      <c r="E326">
        <v>343.067657</v>
      </c>
      <c r="F326">
        <v>7997070</v>
      </c>
      <c r="G326">
        <v>60.8926404243389</v>
      </c>
      <c r="H326">
        <v>330.65137018395302</v>
      </c>
      <c r="I326">
        <v>337.77638578279698</v>
      </c>
      <c r="J326">
        <v>2.2064365505320902</v>
      </c>
      <c r="K326">
        <v>343.42058928472198</v>
      </c>
      <c r="L326">
        <v>21.7852808486778</v>
      </c>
      <c r="M326">
        <v>339.36804580290902</v>
      </c>
      <c r="N326">
        <v>-71.516253222819302</v>
      </c>
      <c r="O326">
        <v>123.51676015357801</v>
      </c>
      <c r="P326">
        <v>0.35396091942976599</v>
      </c>
      <c r="Q326">
        <v>1.8371120462164701</v>
      </c>
      <c r="R326">
        <v>336.32534482390997</v>
      </c>
      <c r="S326">
        <v>26.411003323923101</v>
      </c>
      <c r="T326">
        <v>0</v>
      </c>
      <c r="U326">
        <v>1</v>
      </c>
      <c r="V326">
        <v>1</v>
      </c>
      <c r="W326">
        <f t="shared" si="47"/>
        <v>18238.099366999995</v>
      </c>
      <c r="X326">
        <f t="shared" si="48"/>
        <v>-33</v>
      </c>
      <c r="Y326">
        <f t="shared" si="49"/>
        <v>6916.8666859999958</v>
      </c>
      <c r="Z326">
        <f t="shared" si="50"/>
        <v>3073.2395750000019</v>
      </c>
      <c r="AA326">
        <f t="shared" si="51"/>
        <v>20</v>
      </c>
      <c r="AB326">
        <f t="shared" si="45"/>
        <v>9934.5927150000025</v>
      </c>
      <c r="AC326">
        <f t="shared" si="52"/>
        <v>14589.802298000001</v>
      </c>
      <c r="AD326">
        <f t="shared" si="53"/>
        <v>-23</v>
      </c>
      <c r="AE326">
        <f t="shared" si="46"/>
        <v>6699.2461870000006</v>
      </c>
    </row>
    <row r="327" spans="1:31" x14ac:dyDescent="0.3">
      <c r="A327" s="1">
        <v>42982</v>
      </c>
      <c r="B327">
        <v>354.10000600000001</v>
      </c>
      <c r="C327">
        <v>355.92999300000002</v>
      </c>
      <c r="D327">
        <v>347.41000400000001</v>
      </c>
      <c r="E327">
        <v>340.68261699999999</v>
      </c>
      <c r="F327">
        <v>8600510</v>
      </c>
      <c r="G327">
        <v>58.163755212958598</v>
      </c>
      <c r="H327">
        <v>331.29854739789198</v>
      </c>
      <c r="I327">
        <v>338.092604191399</v>
      </c>
      <c r="J327">
        <v>2.5192571803222199</v>
      </c>
      <c r="K327">
        <v>343.62796588319901</v>
      </c>
      <c r="L327">
        <v>16.3275104259172</v>
      </c>
      <c r="M327">
        <v>340.69860213867599</v>
      </c>
      <c r="N327">
        <v>-83.094130789278594</v>
      </c>
      <c r="O327">
        <v>73.225968540954497</v>
      </c>
      <c r="P327">
        <v>0.65055378514022799</v>
      </c>
      <c r="Q327">
        <v>2.0063904158851602</v>
      </c>
      <c r="R327">
        <v>338.72823032777598</v>
      </c>
      <c r="S327">
        <v>25.717535016859699</v>
      </c>
      <c r="T327">
        <v>1</v>
      </c>
      <c r="U327">
        <v>0</v>
      </c>
      <c r="V327">
        <v>1</v>
      </c>
      <c r="W327">
        <f t="shared" si="47"/>
        <v>17883.999360999995</v>
      </c>
      <c r="X327">
        <f t="shared" si="48"/>
        <v>-32</v>
      </c>
      <c r="Y327">
        <f t="shared" si="49"/>
        <v>6982.1556169999949</v>
      </c>
      <c r="Z327">
        <f t="shared" si="50"/>
        <v>3073.2395750000019</v>
      </c>
      <c r="AA327">
        <f t="shared" si="51"/>
        <v>20</v>
      </c>
      <c r="AB327">
        <f t="shared" si="45"/>
        <v>9886.891915000002</v>
      </c>
      <c r="AC327">
        <f t="shared" si="52"/>
        <v>14589.802298000001</v>
      </c>
      <c r="AD327">
        <f t="shared" si="53"/>
        <v>-23</v>
      </c>
      <c r="AE327">
        <f t="shared" si="46"/>
        <v>6754.1021070000006</v>
      </c>
    </row>
    <row r="328" spans="1:31" x14ac:dyDescent="0.3">
      <c r="A328" s="1">
        <v>42983</v>
      </c>
      <c r="B328">
        <v>353.39999399999999</v>
      </c>
      <c r="C328">
        <v>357.55999800000001</v>
      </c>
      <c r="D328">
        <v>353</v>
      </c>
      <c r="E328">
        <v>343.41525300000001</v>
      </c>
      <c r="F328">
        <v>8064790</v>
      </c>
      <c r="G328">
        <v>60.355902827117703</v>
      </c>
      <c r="H328">
        <v>332.08027033996302</v>
      </c>
      <c r="I328">
        <v>338.50517430537798</v>
      </c>
      <c r="J328">
        <v>3.5853617738151602</v>
      </c>
      <c r="K328">
        <v>344.25615693537901</v>
      </c>
      <c r="L328">
        <v>20.711805654235398</v>
      </c>
      <c r="M328">
        <v>341.92271396758201</v>
      </c>
      <c r="N328">
        <v>-69.828892033660594</v>
      </c>
      <c r="O328">
        <v>116.358842863837</v>
      </c>
      <c r="P328">
        <v>0.73900212043393998</v>
      </c>
      <c r="Q328">
        <v>2.4797062392179301</v>
      </c>
      <c r="R328">
        <v>341.132426367356</v>
      </c>
      <c r="S328">
        <v>25.2737077496142</v>
      </c>
      <c r="T328">
        <v>2</v>
      </c>
      <c r="U328">
        <v>0</v>
      </c>
      <c r="V328">
        <v>1</v>
      </c>
      <c r="W328">
        <f t="shared" si="47"/>
        <v>17883.999360999995</v>
      </c>
      <c r="X328">
        <f t="shared" si="48"/>
        <v>-32</v>
      </c>
      <c r="Y328">
        <f t="shared" si="49"/>
        <v>6894.7112649999945</v>
      </c>
      <c r="Z328">
        <f t="shared" si="50"/>
        <v>2719.839581000002</v>
      </c>
      <c r="AA328">
        <f t="shared" si="51"/>
        <v>21</v>
      </c>
      <c r="AB328">
        <f t="shared" si="45"/>
        <v>9931.5598940000018</v>
      </c>
      <c r="AC328">
        <f t="shared" si="52"/>
        <v>14589.802298000001</v>
      </c>
      <c r="AD328">
        <f t="shared" si="53"/>
        <v>-23</v>
      </c>
      <c r="AE328">
        <f t="shared" si="46"/>
        <v>6691.2514790000005</v>
      </c>
    </row>
    <row r="329" spans="1:31" x14ac:dyDescent="0.3">
      <c r="A329" s="1">
        <v>42984</v>
      </c>
      <c r="B329">
        <v>354</v>
      </c>
      <c r="C329">
        <v>360.959991</v>
      </c>
      <c r="D329">
        <v>352.459991</v>
      </c>
      <c r="E329">
        <v>346.44726600000001</v>
      </c>
      <c r="F329">
        <v>9434255</v>
      </c>
      <c r="G329">
        <v>62.691808260143603</v>
      </c>
      <c r="H329">
        <v>333.00717328577201</v>
      </c>
      <c r="I329">
        <v>339.030046748389</v>
      </c>
      <c r="J329">
        <v>4.7317462953198897</v>
      </c>
      <c r="K329">
        <v>345.30806432589401</v>
      </c>
      <c r="L329">
        <v>25.383616520287202</v>
      </c>
      <c r="M329">
        <v>343.48644237082402</v>
      </c>
      <c r="N329">
        <v>-61.080546409573799</v>
      </c>
      <c r="O329">
        <v>140.894451910806</v>
      </c>
      <c r="P329">
        <v>1.3707813336508301</v>
      </c>
      <c r="Q329">
        <v>3.1742554952573898</v>
      </c>
      <c r="R329">
        <v>343.76348195642402</v>
      </c>
      <c r="S329">
        <v>25.264653968685099</v>
      </c>
      <c r="T329">
        <v>2</v>
      </c>
      <c r="U329">
        <v>1</v>
      </c>
      <c r="V329">
        <v>0</v>
      </c>
      <c r="W329">
        <f t="shared" si="47"/>
        <v>18230.446626999994</v>
      </c>
      <c r="X329">
        <f t="shared" si="48"/>
        <v>-33</v>
      </c>
      <c r="Y329">
        <f t="shared" si="49"/>
        <v>6797.6868489999943</v>
      </c>
      <c r="Z329">
        <f t="shared" si="50"/>
        <v>2365.839581000002</v>
      </c>
      <c r="AA329">
        <f t="shared" si="51"/>
        <v>22</v>
      </c>
      <c r="AB329">
        <f t="shared" si="45"/>
        <v>9987.6794330000012</v>
      </c>
      <c r="AC329">
        <f t="shared" si="52"/>
        <v>14589.802298000001</v>
      </c>
      <c r="AD329">
        <f t="shared" si="53"/>
        <v>-23</v>
      </c>
      <c r="AE329">
        <f t="shared" si="46"/>
        <v>6621.5151800000003</v>
      </c>
    </row>
    <row r="330" spans="1:31" x14ac:dyDescent="0.3">
      <c r="A330" s="1">
        <v>42985</v>
      </c>
      <c r="B330">
        <v>360.35998499999999</v>
      </c>
      <c r="C330">
        <v>363.79998799999998</v>
      </c>
      <c r="D330">
        <v>358.48001099999999</v>
      </c>
      <c r="E330">
        <v>347.615600999999</v>
      </c>
      <c r="F330">
        <v>8895275</v>
      </c>
      <c r="G330">
        <v>63.5822606813459</v>
      </c>
      <c r="H330">
        <v>333.949652493141</v>
      </c>
      <c r="I330">
        <v>339.54694255483997</v>
      </c>
      <c r="J330">
        <v>4.4537896275076596</v>
      </c>
      <c r="K330">
        <v>346.39288301277497</v>
      </c>
      <c r="L330">
        <v>27.1645213626919</v>
      </c>
      <c r="M330">
        <v>345.58326820632499</v>
      </c>
      <c r="N330">
        <v>-60.843615046870802</v>
      </c>
      <c r="O330">
        <v>166.01882034741499</v>
      </c>
      <c r="P330">
        <v>1.6799531478821099</v>
      </c>
      <c r="Q330">
        <v>3.68275063759426</v>
      </c>
      <c r="R330">
        <v>346.72586420796</v>
      </c>
      <c r="S330">
        <v>25.570478241665199</v>
      </c>
      <c r="T330">
        <v>1</v>
      </c>
      <c r="U330">
        <v>1</v>
      </c>
      <c r="V330">
        <v>1</v>
      </c>
      <c r="W330">
        <f t="shared" si="47"/>
        <v>18578.062227999992</v>
      </c>
      <c r="X330">
        <f t="shared" si="48"/>
        <v>-34</v>
      </c>
      <c r="Y330">
        <f t="shared" si="49"/>
        <v>6759.1317940000263</v>
      </c>
      <c r="Z330">
        <f t="shared" si="50"/>
        <v>2365.839581000002</v>
      </c>
      <c r="AA330">
        <f t="shared" si="51"/>
        <v>22</v>
      </c>
      <c r="AB330">
        <f t="shared" si="45"/>
        <v>10013.38280299998</v>
      </c>
      <c r="AC330">
        <f t="shared" si="52"/>
        <v>14229.442313000001</v>
      </c>
      <c r="AD330">
        <f t="shared" si="53"/>
        <v>-22</v>
      </c>
      <c r="AE330">
        <f t="shared" si="46"/>
        <v>6581.899091000023</v>
      </c>
    </row>
    <row r="331" spans="1:31" x14ac:dyDescent="0.3">
      <c r="A331" s="1">
        <v>42986</v>
      </c>
      <c r="B331">
        <v>361.39999399999999</v>
      </c>
      <c r="C331">
        <v>361.540009</v>
      </c>
      <c r="D331">
        <v>356.04998799999998</v>
      </c>
      <c r="E331">
        <v>345.49130200000002</v>
      </c>
      <c r="F331">
        <v>5402980</v>
      </c>
      <c r="G331">
        <v>60.743434488642002</v>
      </c>
      <c r="H331">
        <v>334.69427504197103</v>
      </c>
      <c r="I331">
        <v>339.85113787096901</v>
      </c>
      <c r="J331">
        <v>4.0448904624405797</v>
      </c>
      <c r="K331">
        <v>346.90891845271602</v>
      </c>
      <c r="L331">
        <v>21.486868977284001</v>
      </c>
      <c r="M331">
        <v>348.133608977439</v>
      </c>
      <c r="N331">
        <v>-68.829708718534107</v>
      </c>
      <c r="O331">
        <v>108.659469211442</v>
      </c>
      <c r="P331">
        <v>1.8250358802347999</v>
      </c>
      <c r="Q331">
        <v>3.5276280966407398</v>
      </c>
      <c r="R331">
        <v>348.83190625486202</v>
      </c>
      <c r="S331">
        <v>25.383441098151899</v>
      </c>
      <c r="T331">
        <v>0</v>
      </c>
      <c r="U331">
        <v>0</v>
      </c>
      <c r="V331">
        <v>0</v>
      </c>
      <c r="W331">
        <f t="shared" si="47"/>
        <v>18578.062227999992</v>
      </c>
      <c r="X331">
        <f t="shared" si="48"/>
        <v>-34</v>
      </c>
      <c r="Y331">
        <f t="shared" si="49"/>
        <v>6831.3579599999903</v>
      </c>
      <c r="Z331">
        <f t="shared" si="50"/>
        <v>2365.839581000002</v>
      </c>
      <c r="AA331">
        <f t="shared" si="51"/>
        <v>22</v>
      </c>
      <c r="AB331">
        <f t="shared" si="45"/>
        <v>9966.6482250000026</v>
      </c>
      <c r="AC331">
        <f t="shared" si="52"/>
        <v>14229.442313000001</v>
      </c>
      <c r="AD331">
        <f t="shared" si="53"/>
        <v>-22</v>
      </c>
      <c r="AE331">
        <f t="shared" si="46"/>
        <v>6628.6336690000007</v>
      </c>
    </row>
    <row r="332" spans="1:31" x14ac:dyDescent="0.3">
      <c r="A332" s="1">
        <v>42989</v>
      </c>
      <c r="B332">
        <v>359.25</v>
      </c>
      <c r="C332">
        <v>373.14999399999999</v>
      </c>
      <c r="D332">
        <v>358.85000600000001</v>
      </c>
      <c r="E332">
        <v>355.73629799999998</v>
      </c>
      <c r="F332">
        <v>16706180</v>
      </c>
      <c r="G332">
        <v>68.133082140389902</v>
      </c>
      <c r="H332">
        <v>336.05182491023101</v>
      </c>
      <c r="I332">
        <v>340.784300989249</v>
      </c>
      <c r="J332">
        <v>5.0588891856902398</v>
      </c>
      <c r="K332">
        <v>349.170299030053</v>
      </c>
      <c r="L332">
        <v>36.266164280779797</v>
      </c>
      <c r="M332">
        <v>350.32690204059799</v>
      </c>
      <c r="N332">
        <v>-48.438677938698298</v>
      </c>
      <c r="O332">
        <v>176.208074655475</v>
      </c>
      <c r="P332">
        <v>1.9784140349563299</v>
      </c>
      <c r="Q332">
        <v>4.9512070050933499</v>
      </c>
      <c r="R332">
        <v>352.291687467842</v>
      </c>
      <c r="S332">
        <v>26.3332865008563</v>
      </c>
      <c r="T332">
        <v>2</v>
      </c>
      <c r="U332">
        <v>1</v>
      </c>
      <c r="V332">
        <v>1</v>
      </c>
      <c r="W332">
        <f t="shared" si="47"/>
        <v>18218.812227999992</v>
      </c>
      <c r="X332">
        <f t="shared" si="48"/>
        <v>-33</v>
      </c>
      <c r="Y332">
        <f t="shared" si="49"/>
        <v>6479.5143939999925</v>
      </c>
      <c r="Z332">
        <f t="shared" si="50"/>
        <v>2006.589581000002</v>
      </c>
      <c r="AA332">
        <f t="shared" si="51"/>
        <v>23</v>
      </c>
      <c r="AB332">
        <f t="shared" si="45"/>
        <v>10188.524435000001</v>
      </c>
      <c r="AC332">
        <f t="shared" si="52"/>
        <v>13870.192313000001</v>
      </c>
      <c r="AD332">
        <f t="shared" si="53"/>
        <v>-21</v>
      </c>
      <c r="AE332">
        <f t="shared" si="46"/>
        <v>6399.7300550000018</v>
      </c>
    </row>
    <row r="333" spans="1:31" x14ac:dyDescent="0.3">
      <c r="A333" s="1">
        <v>42990</v>
      </c>
      <c r="B333">
        <v>370.98001099999999</v>
      </c>
      <c r="C333">
        <v>371.76998900000001</v>
      </c>
      <c r="D333">
        <v>364.39999399999999</v>
      </c>
      <c r="E333">
        <v>357.41644300000002</v>
      </c>
      <c r="F333">
        <v>10676065</v>
      </c>
      <c r="G333">
        <v>69.158421620107006</v>
      </c>
      <c r="H333">
        <v>337.43018736763503</v>
      </c>
      <c r="I333">
        <v>341.80252005806602</v>
      </c>
      <c r="J333">
        <v>7.5048760271943102</v>
      </c>
      <c r="K333">
        <v>351.40464434627597</v>
      </c>
      <c r="L333">
        <v>38.316843240214098</v>
      </c>
      <c r="M333">
        <v>353.978596754102</v>
      </c>
      <c r="N333">
        <v>-43.765115097971297</v>
      </c>
      <c r="O333">
        <v>159.43195893043401</v>
      </c>
      <c r="P333">
        <v>2.2796667827649699</v>
      </c>
      <c r="Q333">
        <v>5.9341383048371696</v>
      </c>
      <c r="R333">
        <v>356.521369615129</v>
      </c>
      <c r="S333">
        <v>27.219808876713699</v>
      </c>
      <c r="T333">
        <v>2</v>
      </c>
      <c r="U333">
        <v>1</v>
      </c>
      <c r="V333">
        <v>1</v>
      </c>
      <c r="W333">
        <f t="shared" si="47"/>
        <v>18576.22867099999</v>
      </c>
      <c r="X333">
        <f t="shared" si="48"/>
        <v>-34</v>
      </c>
      <c r="Y333">
        <f t="shared" si="49"/>
        <v>6424.0696089999892</v>
      </c>
      <c r="Z333">
        <f t="shared" si="50"/>
        <v>2006.589581000002</v>
      </c>
      <c r="AA333">
        <f t="shared" si="51"/>
        <v>23</v>
      </c>
      <c r="AB333">
        <f t="shared" si="45"/>
        <v>10227.167770000002</v>
      </c>
      <c r="AC333">
        <f t="shared" si="52"/>
        <v>13870.192313000001</v>
      </c>
      <c r="AD333">
        <f t="shared" si="53"/>
        <v>-21</v>
      </c>
      <c r="AE333">
        <f t="shared" si="46"/>
        <v>6364.4470100000008</v>
      </c>
    </row>
    <row r="334" spans="1:31" x14ac:dyDescent="0.3">
      <c r="A334" s="1">
        <v>42991</v>
      </c>
      <c r="B334">
        <v>370.39999399999999</v>
      </c>
      <c r="C334">
        <v>372.39999399999999</v>
      </c>
      <c r="D334">
        <v>366.51998900000001</v>
      </c>
      <c r="E334">
        <v>355.14727800000003</v>
      </c>
      <c r="F334">
        <v>6871880</v>
      </c>
      <c r="G334">
        <v>66.066605834190199</v>
      </c>
      <c r="H334">
        <v>338.57322547294899</v>
      </c>
      <c r="I334">
        <v>342.67064514838899</v>
      </c>
      <c r="J334">
        <v>4.9597613286282298</v>
      </c>
      <c r="K334">
        <v>352.89572033529799</v>
      </c>
      <c r="L334">
        <v>32.133211668380397</v>
      </c>
      <c r="M334">
        <v>357.04602031344598</v>
      </c>
      <c r="N334">
        <v>-53.531707771081201</v>
      </c>
      <c r="O334">
        <v>135.887297222201</v>
      </c>
      <c r="P334">
        <v>2.3655767172289202</v>
      </c>
      <c r="Q334">
        <v>5.9718496241471204</v>
      </c>
      <c r="R334">
        <v>360.25287932493399</v>
      </c>
      <c r="S334">
        <v>28.101242391370199</v>
      </c>
      <c r="T334">
        <v>0</v>
      </c>
      <c r="U334">
        <v>1</v>
      </c>
      <c r="V334">
        <v>1</v>
      </c>
      <c r="W334">
        <f t="shared" si="47"/>
        <v>18931.37594899999</v>
      </c>
      <c r="X334">
        <f t="shared" si="48"/>
        <v>-35</v>
      </c>
      <c r="Y334">
        <f t="shared" si="49"/>
        <v>6501.22121899999</v>
      </c>
      <c r="Z334">
        <f t="shared" si="50"/>
        <v>2006.589581000002</v>
      </c>
      <c r="AA334">
        <f t="shared" si="51"/>
        <v>23</v>
      </c>
      <c r="AB334">
        <f t="shared" si="45"/>
        <v>10174.976975000001</v>
      </c>
      <c r="AC334">
        <f t="shared" si="52"/>
        <v>13870.192313000001</v>
      </c>
      <c r="AD334">
        <f t="shared" si="53"/>
        <v>-21</v>
      </c>
      <c r="AE334">
        <f t="shared" si="46"/>
        <v>6412.0994750000009</v>
      </c>
    </row>
    <row r="335" spans="1:31" x14ac:dyDescent="0.3">
      <c r="A335" s="1">
        <v>42992</v>
      </c>
      <c r="B335">
        <v>369.07998700000002</v>
      </c>
      <c r="C335">
        <v>373.20001200000002</v>
      </c>
      <c r="D335">
        <v>368.040009</v>
      </c>
      <c r="E335">
        <v>357.57092299999999</v>
      </c>
      <c r="F335">
        <v>6350920</v>
      </c>
      <c r="G335">
        <v>67.726215830891206</v>
      </c>
      <c r="H335">
        <v>339.79888337791999</v>
      </c>
      <c r="I335">
        <v>343.68288270752799</v>
      </c>
      <c r="J335">
        <v>5.6187818107009404</v>
      </c>
      <c r="K335">
        <v>354.58492094813698</v>
      </c>
      <c r="L335">
        <v>35.452431661782398</v>
      </c>
      <c r="M335">
        <v>359.62265610329399</v>
      </c>
      <c r="N335">
        <v>-50.612326649558497</v>
      </c>
      <c r="O335">
        <v>127.743831739518</v>
      </c>
      <c r="P335">
        <v>2.4128594859205101</v>
      </c>
      <c r="Q335">
        <v>6.1716532299963598</v>
      </c>
      <c r="R335">
        <v>363.253069229978</v>
      </c>
      <c r="S335">
        <v>28.9951149517732</v>
      </c>
      <c r="T335">
        <v>0</v>
      </c>
      <c r="U335">
        <v>1</v>
      </c>
      <c r="V335">
        <v>1</v>
      </c>
      <c r="W335">
        <f t="shared" si="47"/>
        <v>18562.295961999989</v>
      </c>
      <c r="X335">
        <f t="shared" si="48"/>
        <v>-34</v>
      </c>
      <c r="Y335">
        <f t="shared" si="49"/>
        <v>6404.884579999989</v>
      </c>
      <c r="Z335">
        <f t="shared" si="50"/>
        <v>2006.589581000002</v>
      </c>
      <c r="AA335">
        <f t="shared" si="51"/>
        <v>23</v>
      </c>
      <c r="AB335">
        <f t="shared" si="45"/>
        <v>10230.720810000003</v>
      </c>
      <c r="AC335">
        <f t="shared" si="52"/>
        <v>13870.192313000001</v>
      </c>
      <c r="AD335">
        <f t="shared" si="53"/>
        <v>-21</v>
      </c>
      <c r="AE335">
        <f t="shared" si="46"/>
        <v>6361.2029300000013</v>
      </c>
    </row>
    <row r="336" spans="1:31" x14ac:dyDescent="0.3">
      <c r="A336" s="1">
        <v>42993</v>
      </c>
      <c r="B336">
        <v>365.67999300000002</v>
      </c>
      <c r="C336">
        <v>371.79998799999998</v>
      </c>
      <c r="D336">
        <v>365.459991</v>
      </c>
      <c r="E336">
        <v>356.315674</v>
      </c>
      <c r="F336">
        <v>8160390</v>
      </c>
      <c r="G336">
        <v>65.927788845873394</v>
      </c>
      <c r="H336">
        <v>340.86448277289298</v>
      </c>
      <c r="I336">
        <v>344.60404446021698</v>
      </c>
      <c r="J336">
        <v>3.8616339167174698</v>
      </c>
      <c r="K336">
        <v>355.77880506540703</v>
      </c>
      <c r="L336">
        <v>31.855577691746799</v>
      </c>
      <c r="M336">
        <v>362.06658016470101</v>
      </c>
      <c r="N336">
        <v>-54.677251509512303</v>
      </c>
      <c r="O336">
        <v>95.813929815560599</v>
      </c>
      <c r="P336">
        <v>2.3533834457890102</v>
      </c>
      <c r="Q336">
        <v>5.8743778504379502</v>
      </c>
      <c r="R336">
        <v>365.15603149743799</v>
      </c>
      <c r="S336">
        <v>29.278961965015899</v>
      </c>
      <c r="T336">
        <v>2</v>
      </c>
      <c r="U336">
        <v>1</v>
      </c>
      <c r="V336">
        <v>1</v>
      </c>
      <c r="W336">
        <f t="shared" si="47"/>
        <v>18196.615968999988</v>
      </c>
      <c r="X336">
        <f t="shared" si="48"/>
        <v>-33</v>
      </c>
      <c r="Y336">
        <f t="shared" si="49"/>
        <v>6438.1987269999881</v>
      </c>
      <c r="Z336">
        <f t="shared" si="50"/>
        <v>2006.589581000002</v>
      </c>
      <c r="AA336">
        <f t="shared" si="51"/>
        <v>23</v>
      </c>
      <c r="AB336">
        <f t="shared" si="45"/>
        <v>10201.850083000001</v>
      </c>
      <c r="AC336">
        <f t="shared" si="52"/>
        <v>13870.192313000001</v>
      </c>
      <c r="AD336">
        <f t="shared" si="53"/>
        <v>-21</v>
      </c>
      <c r="AE336">
        <f t="shared" si="46"/>
        <v>6387.5631590000012</v>
      </c>
    </row>
    <row r="337" spans="1:31" x14ac:dyDescent="0.3">
      <c r="A337" s="1">
        <v>42996</v>
      </c>
      <c r="B337">
        <v>370.42001299999998</v>
      </c>
      <c r="C337">
        <v>374.39999399999999</v>
      </c>
      <c r="D337">
        <v>370.20001200000002</v>
      </c>
      <c r="E337">
        <v>359.038635</v>
      </c>
      <c r="F337">
        <v>7120825</v>
      </c>
      <c r="G337">
        <v>67.917976264282302</v>
      </c>
      <c r="H337">
        <v>342.03700872302898</v>
      </c>
      <c r="I337">
        <v>345.69421528817298</v>
      </c>
      <c r="J337">
        <v>5.3880113290312099</v>
      </c>
      <c r="K337">
        <v>357.25943417181202</v>
      </c>
      <c r="L337">
        <v>35.835952528564697</v>
      </c>
      <c r="M337">
        <v>364.07059789505502</v>
      </c>
      <c r="N337">
        <v>-49.250905811070297</v>
      </c>
      <c r="O337">
        <v>107.62463922276901</v>
      </c>
      <c r="P337">
        <v>2.6016988547550599</v>
      </c>
      <c r="Q337">
        <v>5.9164002614126003</v>
      </c>
      <c r="R337">
        <v>366.79265033461201</v>
      </c>
      <c r="S337">
        <v>29.807601277776399</v>
      </c>
      <c r="T337">
        <v>0</v>
      </c>
      <c r="U337">
        <v>0</v>
      </c>
      <c r="V337">
        <v>1</v>
      </c>
      <c r="W337">
        <f t="shared" si="47"/>
        <v>18555.654603999988</v>
      </c>
      <c r="X337">
        <f t="shared" si="48"/>
        <v>-34</v>
      </c>
      <c r="Y337">
        <f t="shared" si="49"/>
        <v>6348.3410139999887</v>
      </c>
      <c r="Z337">
        <f t="shared" si="50"/>
        <v>2006.589581000002</v>
      </c>
      <c r="AA337">
        <f t="shared" si="51"/>
        <v>23</v>
      </c>
      <c r="AB337">
        <f t="shared" si="45"/>
        <v>10264.478186000002</v>
      </c>
      <c r="AC337">
        <f t="shared" si="52"/>
        <v>13870.192313000001</v>
      </c>
      <c r="AD337">
        <f t="shared" si="53"/>
        <v>-21</v>
      </c>
      <c r="AE337">
        <f t="shared" si="46"/>
        <v>6330.3809780000011</v>
      </c>
    </row>
    <row r="338" spans="1:31" x14ac:dyDescent="0.3">
      <c r="A338" s="1">
        <v>42997</v>
      </c>
      <c r="B338">
        <v>372.27999899999998</v>
      </c>
      <c r="C338">
        <v>374.39999399999999</v>
      </c>
      <c r="D338">
        <v>369.42999300000002</v>
      </c>
      <c r="E338">
        <v>360.458068999999</v>
      </c>
      <c r="F338">
        <v>5622390</v>
      </c>
      <c r="G338">
        <v>68.936571206793403</v>
      </c>
      <c r="H338">
        <v>343.22546422476898</v>
      </c>
      <c r="I338">
        <v>346.84535409462501</v>
      </c>
      <c r="J338">
        <v>4.9627428750230704</v>
      </c>
      <c r="K338">
        <v>358.75376790198601</v>
      </c>
      <c r="L338">
        <v>37.873142413586798</v>
      </c>
      <c r="M338">
        <v>365.459991</v>
      </c>
      <c r="N338">
        <v>-49.456983030473701</v>
      </c>
      <c r="O338">
        <v>95.069963016844099</v>
      </c>
      <c r="P338">
        <v>2.2791902847285002</v>
      </c>
      <c r="Q338">
        <v>5.9594875803641596</v>
      </c>
      <c r="R338">
        <v>368.25026189900001</v>
      </c>
      <c r="S338">
        <v>30.132155050287601</v>
      </c>
      <c r="T338">
        <v>0</v>
      </c>
      <c r="U338">
        <v>1</v>
      </c>
      <c r="V338">
        <v>0</v>
      </c>
      <c r="W338">
        <f t="shared" si="47"/>
        <v>18183.37460499999</v>
      </c>
      <c r="X338">
        <f t="shared" si="48"/>
        <v>-33</v>
      </c>
      <c r="Y338">
        <f t="shared" si="49"/>
        <v>6288.2583280000235</v>
      </c>
      <c r="Z338">
        <f t="shared" si="50"/>
        <v>1634.3095820000021</v>
      </c>
      <c r="AA338">
        <f t="shared" si="51"/>
        <v>24</v>
      </c>
      <c r="AB338">
        <f t="shared" si="45"/>
        <v>10285.303237999979</v>
      </c>
      <c r="AC338">
        <f t="shared" si="52"/>
        <v>13870.192313000001</v>
      </c>
      <c r="AD338">
        <f t="shared" si="53"/>
        <v>-21</v>
      </c>
      <c r="AE338">
        <f t="shared" si="46"/>
        <v>6300.5728640000225</v>
      </c>
    </row>
    <row r="339" spans="1:31" x14ac:dyDescent="0.3">
      <c r="A339" s="1">
        <v>42998</v>
      </c>
      <c r="B339">
        <v>373</v>
      </c>
      <c r="C339">
        <v>377.20001200000002</v>
      </c>
      <c r="D339">
        <v>372.20001200000002</v>
      </c>
      <c r="E339">
        <v>363.08450299999998</v>
      </c>
      <c r="F339">
        <v>6049650</v>
      </c>
      <c r="G339">
        <v>70.7849155279239</v>
      </c>
      <c r="H339">
        <v>344.50669253284798</v>
      </c>
      <c r="I339">
        <v>348.14162371828098</v>
      </c>
      <c r="J339">
        <v>4.8022422552469903</v>
      </c>
      <c r="K339">
        <v>360.47774904829299</v>
      </c>
      <c r="L339">
        <v>41.5698310558478</v>
      </c>
      <c r="M339">
        <v>367.24799159999998</v>
      </c>
      <c r="N339">
        <v>-47.383367604332399</v>
      </c>
      <c r="O339">
        <v>105.18271807855101</v>
      </c>
      <c r="P339">
        <v>2.0683268241135502</v>
      </c>
      <c r="Q339">
        <v>6.1956837768387301</v>
      </c>
      <c r="R339">
        <v>369.78292602559998</v>
      </c>
      <c r="S339">
        <v>30.727243220919402</v>
      </c>
      <c r="T339">
        <v>0</v>
      </c>
      <c r="U339">
        <v>2</v>
      </c>
      <c r="V339">
        <v>0</v>
      </c>
      <c r="W339">
        <f t="shared" si="47"/>
        <v>17810.37460499999</v>
      </c>
      <c r="X339">
        <f t="shared" si="48"/>
        <v>-32</v>
      </c>
      <c r="Y339">
        <f t="shared" si="49"/>
        <v>6191.6705089999905</v>
      </c>
      <c r="Z339">
        <f t="shared" si="50"/>
        <v>1634.3095820000021</v>
      </c>
      <c r="AA339">
        <f t="shared" si="51"/>
        <v>24</v>
      </c>
      <c r="AB339">
        <f t="shared" si="45"/>
        <v>10348.337654000001</v>
      </c>
      <c r="AC339">
        <f t="shared" si="52"/>
        <v>13497.192313000001</v>
      </c>
      <c r="AD339">
        <f t="shared" si="53"/>
        <v>-20</v>
      </c>
      <c r="AE339">
        <f t="shared" si="46"/>
        <v>6235.5022530000015</v>
      </c>
    </row>
    <row r="340" spans="1:31" x14ac:dyDescent="0.3">
      <c r="A340" s="1">
        <v>42999</v>
      </c>
      <c r="B340">
        <v>375.29998799999998</v>
      </c>
      <c r="C340">
        <v>382.89999399999999</v>
      </c>
      <c r="D340">
        <v>373.35000600000001</v>
      </c>
      <c r="E340">
        <v>364.079071</v>
      </c>
      <c r="F340">
        <v>7307710</v>
      </c>
      <c r="G340">
        <v>71.477034627173296</v>
      </c>
      <c r="H340">
        <v>345.76942662750298</v>
      </c>
      <c r="I340">
        <v>349.46873027957099</v>
      </c>
      <c r="J340">
        <v>4.7361136705714202</v>
      </c>
      <c r="K340">
        <v>362.10531375834501</v>
      </c>
      <c r="L340">
        <v>42.954069254346599</v>
      </c>
      <c r="M340">
        <v>369.23839568</v>
      </c>
      <c r="N340">
        <v>-53.031637935090998</v>
      </c>
      <c r="O340">
        <v>116.485017107226</v>
      </c>
      <c r="P340">
        <v>1.99790892441595</v>
      </c>
      <c r="Q340">
        <v>6.2818732647482403</v>
      </c>
      <c r="R340">
        <v>371.29152459313701</v>
      </c>
      <c r="S340">
        <v>31.801272540102399</v>
      </c>
      <c r="T340">
        <v>2</v>
      </c>
      <c r="U340">
        <v>1</v>
      </c>
      <c r="V340">
        <v>1</v>
      </c>
      <c r="W340">
        <f t="shared" si="47"/>
        <v>17435.074616999991</v>
      </c>
      <c r="X340">
        <f t="shared" si="48"/>
        <v>-31</v>
      </c>
      <c r="Y340">
        <f t="shared" si="49"/>
        <v>6148.6234159999913</v>
      </c>
      <c r="Z340">
        <f t="shared" si="50"/>
        <v>1998.3886530000023</v>
      </c>
      <c r="AA340">
        <f t="shared" si="51"/>
        <v>23</v>
      </c>
      <c r="AB340">
        <f t="shared" si="45"/>
        <v>10372.207286000003</v>
      </c>
      <c r="AC340">
        <f t="shared" si="52"/>
        <v>13121.892325000001</v>
      </c>
      <c r="AD340">
        <f t="shared" si="53"/>
        <v>-19</v>
      </c>
      <c r="AE340">
        <f t="shared" si="46"/>
        <v>6204.3899760000004</v>
      </c>
    </row>
    <row r="341" spans="1:31" x14ac:dyDescent="0.3">
      <c r="A341" s="1">
        <v>43000</v>
      </c>
      <c r="B341">
        <v>376.79998799999998</v>
      </c>
      <c r="C341">
        <v>376.79998799999998</v>
      </c>
      <c r="D341">
        <v>359.45001200000002</v>
      </c>
      <c r="E341">
        <v>348.243225</v>
      </c>
      <c r="F341">
        <v>12176561</v>
      </c>
      <c r="G341">
        <v>50.829067466658998</v>
      </c>
      <c r="H341">
        <v>345.92902652250302</v>
      </c>
      <c r="I341">
        <v>349.72362601290502</v>
      </c>
      <c r="J341">
        <v>0.79652453884351204</v>
      </c>
      <c r="K341">
        <v>360.595053163351</v>
      </c>
      <c r="L341">
        <v>1.65813493331799</v>
      </c>
      <c r="M341">
        <v>382.89999399999999</v>
      </c>
      <c r="N341">
        <v>-97.652236588401394</v>
      </c>
      <c r="O341">
        <v>-3.9684204731080701</v>
      </c>
      <c r="P341">
        <v>1.4583954887020301</v>
      </c>
      <c r="Q341">
        <v>3.5663423995221102</v>
      </c>
      <c r="R341">
        <v>369.13634639971701</v>
      </c>
      <c r="S341">
        <v>30.355358827969301</v>
      </c>
      <c r="T341">
        <v>2</v>
      </c>
      <c r="U341">
        <v>0</v>
      </c>
      <c r="V341">
        <v>1</v>
      </c>
      <c r="W341">
        <f t="shared" si="47"/>
        <v>17783.317841999989</v>
      </c>
      <c r="X341">
        <f t="shared" si="48"/>
        <v>-32</v>
      </c>
      <c r="Y341">
        <f t="shared" si="49"/>
        <v>6639.5346419999896</v>
      </c>
      <c r="Z341">
        <f t="shared" si="50"/>
        <v>1998.3886530000023</v>
      </c>
      <c r="AA341">
        <f t="shared" si="51"/>
        <v>23</v>
      </c>
      <c r="AB341">
        <f t="shared" si="45"/>
        <v>10007.982828000002</v>
      </c>
      <c r="AC341">
        <f t="shared" si="52"/>
        <v>13121.892325000001</v>
      </c>
      <c r="AD341">
        <f t="shared" si="53"/>
        <v>-19</v>
      </c>
      <c r="AE341">
        <f t="shared" si="46"/>
        <v>6505.2710500000012</v>
      </c>
    </row>
    <row r="342" spans="1:31" x14ac:dyDescent="0.3">
      <c r="A342" s="1">
        <v>43003</v>
      </c>
      <c r="B342">
        <v>361</v>
      </c>
      <c r="C342">
        <v>363.70001200000002</v>
      </c>
      <c r="D342">
        <v>349</v>
      </c>
      <c r="E342">
        <v>347.22937000000002</v>
      </c>
      <c r="F342">
        <v>9426506</v>
      </c>
      <c r="G342">
        <v>49.836460709826099</v>
      </c>
      <c r="H342">
        <v>346.01291965008301</v>
      </c>
      <c r="I342">
        <v>349.887487088174</v>
      </c>
      <c r="J342">
        <v>-2.3913578816182302</v>
      </c>
      <c r="K342">
        <v>359.02911303385798</v>
      </c>
      <c r="L342">
        <v>-0.32707858034777698</v>
      </c>
      <c r="M342">
        <v>382.89999399999999</v>
      </c>
      <c r="N342">
        <v>-105.223098269574</v>
      </c>
      <c r="O342">
        <v>-103.843030766544</v>
      </c>
      <c r="P342">
        <v>0.90523188591492898</v>
      </c>
      <c r="Q342">
        <v>1.5788252552014199</v>
      </c>
      <c r="R342">
        <v>364.56951959551799</v>
      </c>
      <c r="S342">
        <v>28.888409079201502</v>
      </c>
      <c r="T342">
        <v>1</v>
      </c>
      <c r="U342">
        <v>1</v>
      </c>
      <c r="V342">
        <v>1</v>
      </c>
      <c r="W342">
        <f t="shared" si="47"/>
        <v>18130.54721199999</v>
      </c>
      <c r="X342">
        <f t="shared" si="48"/>
        <v>-33</v>
      </c>
      <c r="Y342">
        <f t="shared" si="49"/>
        <v>6671.9780019999889</v>
      </c>
      <c r="Z342">
        <f t="shared" si="50"/>
        <v>1637.3886530000023</v>
      </c>
      <c r="AA342">
        <f t="shared" si="51"/>
        <v>24</v>
      </c>
      <c r="AB342">
        <f t="shared" si="45"/>
        <v>9970.8935330000022</v>
      </c>
      <c r="AC342">
        <f t="shared" si="52"/>
        <v>13121.892325000001</v>
      </c>
      <c r="AD342">
        <f t="shared" si="53"/>
        <v>-19</v>
      </c>
      <c r="AE342">
        <f t="shared" si="46"/>
        <v>6524.5342950000004</v>
      </c>
    </row>
    <row r="343" spans="1:31" x14ac:dyDescent="0.3">
      <c r="A343" s="1">
        <v>43004</v>
      </c>
      <c r="B343">
        <v>361</v>
      </c>
      <c r="C343">
        <v>363</v>
      </c>
      <c r="D343">
        <v>355.70001200000002</v>
      </c>
      <c r="E343">
        <v>348.33981299999999</v>
      </c>
      <c r="F343">
        <v>6184763</v>
      </c>
      <c r="G343">
        <v>50.965914003872101</v>
      </c>
      <c r="H343">
        <v>346.16304180169101</v>
      </c>
      <c r="I343">
        <v>350.09478996129201</v>
      </c>
      <c r="J343">
        <v>-2.5395110319532899</v>
      </c>
      <c r="K343">
        <v>357.80621724631197</v>
      </c>
      <c r="L343">
        <v>1.9318280077443</v>
      </c>
      <c r="M343">
        <v>381.54399424000002</v>
      </c>
      <c r="N343">
        <v>-101.94745462196801</v>
      </c>
      <c r="O343">
        <v>-84.759408642115204</v>
      </c>
      <c r="P343">
        <v>0.30818897977979698</v>
      </c>
      <c r="Q343">
        <v>0.45870447731522201</v>
      </c>
      <c r="R343">
        <v>359.43340605926602</v>
      </c>
      <c r="S343">
        <v>27.519255980351499</v>
      </c>
      <c r="T343">
        <v>2</v>
      </c>
      <c r="U343">
        <v>1</v>
      </c>
      <c r="V343">
        <v>1</v>
      </c>
      <c r="W343">
        <f t="shared" si="47"/>
        <v>18130.54721199999</v>
      </c>
      <c r="X343">
        <f t="shared" si="48"/>
        <v>-33</v>
      </c>
      <c r="Y343">
        <f t="shared" si="49"/>
        <v>6635.3333829999901</v>
      </c>
      <c r="Z343">
        <f t="shared" si="50"/>
        <v>1637.3886530000023</v>
      </c>
      <c r="AA343">
        <f t="shared" si="51"/>
        <v>24</v>
      </c>
      <c r="AB343">
        <f t="shared" si="45"/>
        <v>9997.5441650000012</v>
      </c>
      <c r="AC343">
        <f t="shared" si="52"/>
        <v>13121.892325000001</v>
      </c>
      <c r="AD343">
        <f t="shared" si="53"/>
        <v>-19</v>
      </c>
      <c r="AE343">
        <f t="shared" si="46"/>
        <v>6503.4358780000011</v>
      </c>
    </row>
    <row r="344" spans="1:31" x14ac:dyDescent="0.3">
      <c r="A344" s="1">
        <v>43005</v>
      </c>
      <c r="B344">
        <v>364.89999399999999</v>
      </c>
      <c r="C344">
        <v>364.89999399999999</v>
      </c>
      <c r="D344">
        <v>350.75</v>
      </c>
      <c r="E344">
        <v>341.04956099999998</v>
      </c>
      <c r="F344">
        <v>8301438</v>
      </c>
      <c r="G344">
        <v>43.966899411637002</v>
      </c>
      <c r="H344">
        <v>345.83313981448498</v>
      </c>
      <c r="I344">
        <v>349.80502867096902</v>
      </c>
      <c r="J344">
        <v>-3.9695410533316799</v>
      </c>
      <c r="K344">
        <v>355.36620526394501</v>
      </c>
      <c r="L344">
        <v>-12.066201176725899</v>
      </c>
      <c r="M344">
        <v>380.24223447039998</v>
      </c>
      <c r="N344">
        <v>-123.45262656978601</v>
      </c>
      <c r="O344">
        <v>-124.7147015604</v>
      </c>
      <c r="P344">
        <v>-0.504104715136242</v>
      </c>
      <c r="Q344">
        <v>-1.4294009544820401</v>
      </c>
      <c r="R344">
        <v>353.43781010322402</v>
      </c>
      <c r="S344">
        <v>26.7519282594284</v>
      </c>
      <c r="T344">
        <v>0</v>
      </c>
      <c r="U344">
        <v>1</v>
      </c>
      <c r="V344">
        <v>2</v>
      </c>
      <c r="W344">
        <f t="shared" si="47"/>
        <v>18471.59677299999</v>
      </c>
      <c r="X344">
        <f t="shared" si="48"/>
        <v>-34</v>
      </c>
      <c r="Y344">
        <f t="shared" si="49"/>
        <v>6875.9116989999911</v>
      </c>
      <c r="Z344">
        <f t="shared" si="50"/>
        <v>1637.3886530000023</v>
      </c>
      <c r="AA344">
        <f t="shared" si="51"/>
        <v>24</v>
      </c>
      <c r="AB344">
        <f t="shared" si="45"/>
        <v>9822.5781170000009</v>
      </c>
      <c r="AC344">
        <f t="shared" si="52"/>
        <v>13121.892325000001</v>
      </c>
      <c r="AD344">
        <f t="shared" si="53"/>
        <v>-19</v>
      </c>
      <c r="AE344">
        <f t="shared" si="46"/>
        <v>6641.9506660000006</v>
      </c>
    </row>
    <row r="345" spans="1:31" x14ac:dyDescent="0.3">
      <c r="A345" s="1">
        <v>43006</v>
      </c>
      <c r="B345">
        <v>353.5</v>
      </c>
      <c r="C345">
        <v>355.45001200000002</v>
      </c>
      <c r="D345">
        <v>347.29998799999998</v>
      </c>
      <c r="E345">
        <v>338.73208599999998</v>
      </c>
      <c r="F345">
        <v>11672921</v>
      </c>
      <c r="G345">
        <v>41.992712748914997</v>
      </c>
      <c r="H345">
        <v>345.37500731032497</v>
      </c>
      <c r="I345">
        <v>349.37094419785097</v>
      </c>
      <c r="J345">
        <v>-5.2685595467168298</v>
      </c>
      <c r="K345">
        <v>352.76968547311799</v>
      </c>
      <c r="L345">
        <v>-16.0145745021699</v>
      </c>
      <c r="M345">
        <v>378.99254509158402</v>
      </c>
      <c r="N345">
        <v>-124.067136393179</v>
      </c>
      <c r="O345">
        <v>-157.16385406856301</v>
      </c>
      <c r="P345">
        <v>-1.4864183283041199</v>
      </c>
      <c r="Q345">
        <v>-2.9308681545524502</v>
      </c>
      <c r="R345">
        <v>346.926431767228</v>
      </c>
      <c r="S345">
        <v>26.364630574276799</v>
      </c>
      <c r="T345">
        <v>1</v>
      </c>
      <c r="U345">
        <v>1</v>
      </c>
      <c r="V345">
        <v>2</v>
      </c>
      <c r="W345">
        <f t="shared" si="47"/>
        <v>18118.09677299999</v>
      </c>
      <c r="X345">
        <f t="shared" si="48"/>
        <v>-33</v>
      </c>
      <c r="Y345">
        <f t="shared" si="49"/>
        <v>6939.9379349999908</v>
      </c>
      <c r="Z345">
        <f t="shared" si="50"/>
        <v>1637.3886530000023</v>
      </c>
      <c r="AA345">
        <f t="shared" si="51"/>
        <v>24</v>
      </c>
      <c r="AB345">
        <f t="shared" si="45"/>
        <v>9766.9587170000013</v>
      </c>
      <c r="AC345">
        <f t="shared" si="52"/>
        <v>13460.624411000001</v>
      </c>
      <c r="AD345">
        <f t="shared" si="53"/>
        <v>-20</v>
      </c>
      <c r="AE345">
        <f t="shared" si="46"/>
        <v>6685.9826910000011</v>
      </c>
    </row>
    <row r="346" spans="1:31" x14ac:dyDescent="0.3">
      <c r="A346" s="1">
        <v>43007</v>
      </c>
      <c r="B346">
        <v>353.70001200000002</v>
      </c>
      <c r="C346">
        <v>353.89999399999999</v>
      </c>
      <c r="D346">
        <v>345.10000600000001</v>
      </c>
      <c r="E346">
        <v>337.95959499999998</v>
      </c>
      <c r="F346">
        <v>10421179</v>
      </c>
      <c r="G346">
        <v>41.326588892655003</v>
      </c>
      <c r="H346">
        <v>344.89659361288398</v>
      </c>
      <c r="I346">
        <v>348.89028185806598</v>
      </c>
      <c r="J346">
        <v>-5.1516338851823704</v>
      </c>
      <c r="K346">
        <v>350.32475420826199</v>
      </c>
      <c r="L346">
        <v>-17.346822214689801</v>
      </c>
      <c r="M346">
        <v>377.090991666089</v>
      </c>
      <c r="N346">
        <v>-118.889982187295</v>
      </c>
      <c r="O346">
        <v>-149.47584033161601</v>
      </c>
      <c r="P346">
        <v>-2.5804552578693798</v>
      </c>
      <c r="Q346">
        <v>-3.8887616312194901</v>
      </c>
      <c r="R346">
        <v>340.681594512262</v>
      </c>
      <c r="S346">
        <v>26.206490344540398</v>
      </c>
      <c r="T346">
        <v>0</v>
      </c>
      <c r="U346">
        <v>0</v>
      </c>
      <c r="V346">
        <v>1</v>
      </c>
      <c r="W346">
        <f t="shared" si="47"/>
        <v>18118.09677299999</v>
      </c>
      <c r="X346">
        <f t="shared" si="48"/>
        <v>-33</v>
      </c>
      <c r="Y346">
        <f t="shared" si="49"/>
        <v>6965.4301379999906</v>
      </c>
      <c r="Z346">
        <f t="shared" si="50"/>
        <v>1637.3886530000023</v>
      </c>
      <c r="AA346">
        <f t="shared" si="51"/>
        <v>24</v>
      </c>
      <c r="AB346">
        <f t="shared" si="45"/>
        <v>9748.4189330000008</v>
      </c>
      <c r="AC346">
        <f t="shared" si="52"/>
        <v>13798.584006000001</v>
      </c>
      <c r="AD346">
        <f t="shared" si="53"/>
        <v>-21</v>
      </c>
      <c r="AE346">
        <f t="shared" si="46"/>
        <v>6701.4325110000018</v>
      </c>
    </row>
    <row r="347" spans="1:31" x14ac:dyDescent="0.3">
      <c r="A347" s="1">
        <v>43011</v>
      </c>
      <c r="B347">
        <v>354.89999399999999</v>
      </c>
      <c r="C347">
        <v>354.89999399999999</v>
      </c>
      <c r="D347">
        <v>347.5</v>
      </c>
      <c r="E347">
        <v>338.97351099999997</v>
      </c>
      <c r="F347">
        <v>8078173</v>
      </c>
      <c r="G347">
        <v>42.613313009559</v>
      </c>
      <c r="H347">
        <v>344.51445925076303</v>
      </c>
      <c r="I347">
        <v>348.47009131182898</v>
      </c>
      <c r="J347">
        <v>-5.5885695978094398</v>
      </c>
      <c r="K347">
        <v>348.34451800683303</v>
      </c>
      <c r="L347">
        <v>-14.7733739808819</v>
      </c>
      <c r="M347">
        <v>374.531712812801</v>
      </c>
      <c r="N347">
        <v>-116.20766387544801</v>
      </c>
      <c r="O347">
        <v>-108.906037283977</v>
      </c>
      <c r="P347">
        <v>-2.7102338762324498</v>
      </c>
      <c r="Q347">
        <v>-4.1856099244500298</v>
      </c>
      <c r="R347">
        <v>336.00646785844702</v>
      </c>
      <c r="S347">
        <v>25.906442006039502</v>
      </c>
      <c r="T347">
        <v>2</v>
      </c>
      <c r="U347">
        <v>1</v>
      </c>
      <c r="V347">
        <v>1</v>
      </c>
      <c r="W347">
        <f t="shared" si="47"/>
        <v>17763.196778999991</v>
      </c>
      <c r="X347">
        <f t="shared" si="48"/>
        <v>-32</v>
      </c>
      <c r="Y347">
        <f t="shared" si="49"/>
        <v>6916.0444269999916</v>
      </c>
      <c r="Z347">
        <f t="shared" si="50"/>
        <v>1282.4886590000024</v>
      </c>
      <c r="AA347">
        <f t="shared" si="51"/>
        <v>25</v>
      </c>
      <c r="AB347">
        <f t="shared" si="45"/>
        <v>9756.8264340000023</v>
      </c>
      <c r="AC347">
        <f t="shared" si="52"/>
        <v>13798.584006000001</v>
      </c>
      <c r="AD347">
        <f t="shared" si="53"/>
        <v>-21</v>
      </c>
      <c r="AE347">
        <f t="shared" si="46"/>
        <v>6680.1402750000016</v>
      </c>
    </row>
    <row r="348" spans="1:31" x14ac:dyDescent="0.3">
      <c r="A348" s="1">
        <v>43012</v>
      </c>
      <c r="B348">
        <v>352.70001200000002</v>
      </c>
      <c r="C348">
        <v>357.5</v>
      </c>
      <c r="D348">
        <v>351.04998799999998</v>
      </c>
      <c r="E348">
        <v>343.560089</v>
      </c>
      <c r="F348">
        <v>7252399</v>
      </c>
      <c r="G348">
        <v>48.152469900304702</v>
      </c>
      <c r="H348">
        <v>344.45288697652001</v>
      </c>
      <c r="I348">
        <v>348.33148072473301</v>
      </c>
      <c r="J348">
        <v>-4.6879183609009303</v>
      </c>
      <c r="K348">
        <v>347.42580770764101</v>
      </c>
      <c r="L348">
        <v>-3.69506019939042</v>
      </c>
      <c r="M348">
        <v>372.17717626777699</v>
      </c>
      <c r="N348">
        <v>-104.073855790642</v>
      </c>
      <c r="O348">
        <v>-67.9630186360219</v>
      </c>
      <c r="P348">
        <v>-2.6283367103649602</v>
      </c>
      <c r="Q348">
        <v>-3.4845254318458898</v>
      </c>
      <c r="R348">
        <v>334.18289508118102</v>
      </c>
      <c r="S348">
        <v>25.229913769304201</v>
      </c>
      <c r="T348">
        <v>2</v>
      </c>
      <c r="U348">
        <v>1</v>
      </c>
      <c r="V348">
        <v>1</v>
      </c>
      <c r="W348">
        <f t="shared" si="47"/>
        <v>18106.756867999989</v>
      </c>
      <c r="X348">
        <f t="shared" si="48"/>
        <v>-33</v>
      </c>
      <c r="Y348">
        <f t="shared" si="49"/>
        <v>6769.2739309999888</v>
      </c>
      <c r="Z348">
        <f t="shared" si="50"/>
        <v>1282.4886590000024</v>
      </c>
      <c r="AA348">
        <f t="shared" si="51"/>
        <v>25</v>
      </c>
      <c r="AB348">
        <f t="shared" si="45"/>
        <v>9871.4908840000026</v>
      </c>
      <c r="AC348">
        <f t="shared" si="52"/>
        <v>13798.584006000001</v>
      </c>
      <c r="AD348">
        <f t="shared" si="53"/>
        <v>-21</v>
      </c>
      <c r="AE348">
        <f t="shared" si="46"/>
        <v>6583.822137000001</v>
      </c>
    </row>
    <row r="349" spans="1:31" x14ac:dyDescent="0.3">
      <c r="A349" s="1">
        <v>43013</v>
      </c>
      <c r="B349">
        <v>357.29998799999998</v>
      </c>
      <c r="C349">
        <v>367.5</v>
      </c>
      <c r="D349">
        <v>357</v>
      </c>
      <c r="E349">
        <v>347.084533999999</v>
      </c>
      <c r="F349">
        <v>10552658</v>
      </c>
      <c r="G349">
        <v>51.987538383630103</v>
      </c>
      <c r="H349">
        <v>344.62267065545399</v>
      </c>
      <c r="I349">
        <v>348.39437983441002</v>
      </c>
      <c r="J349">
        <v>-4.4066791250520598</v>
      </c>
      <c r="K349">
        <v>347.24829003872401</v>
      </c>
      <c r="L349">
        <v>3.9750767672602798</v>
      </c>
      <c r="M349">
        <v>370.011002646355</v>
      </c>
      <c r="N349">
        <v>-94.7499242592353</v>
      </c>
      <c r="O349">
        <v>-12.9113282722319</v>
      </c>
      <c r="P349">
        <v>-2.5386016970182399</v>
      </c>
      <c r="Q349">
        <v>-2.3554716264023901</v>
      </c>
      <c r="R349">
        <v>334.94877508689001</v>
      </c>
      <c r="S349">
        <v>23.790888407314601</v>
      </c>
      <c r="T349">
        <v>0</v>
      </c>
      <c r="U349">
        <v>1</v>
      </c>
      <c r="V349">
        <v>0</v>
      </c>
      <c r="W349">
        <f t="shared" si="47"/>
        <v>18453.841401999987</v>
      </c>
      <c r="X349">
        <f t="shared" si="48"/>
        <v>-34</v>
      </c>
      <c r="Y349">
        <f t="shared" si="49"/>
        <v>6652.967246000022</v>
      </c>
      <c r="Z349">
        <f t="shared" si="50"/>
        <v>1282.4886590000024</v>
      </c>
      <c r="AA349">
        <f t="shared" si="51"/>
        <v>25</v>
      </c>
      <c r="AB349">
        <f t="shared" si="45"/>
        <v>9959.6020089999765</v>
      </c>
      <c r="AC349">
        <f t="shared" si="52"/>
        <v>13798.584006000001</v>
      </c>
      <c r="AD349">
        <f t="shared" si="53"/>
        <v>-21</v>
      </c>
      <c r="AE349">
        <f t="shared" si="46"/>
        <v>6509.8087920000216</v>
      </c>
    </row>
    <row r="350" spans="1:31" x14ac:dyDescent="0.3">
      <c r="A350" s="1">
        <v>43014</v>
      </c>
      <c r="B350">
        <v>360.60000600000001</v>
      </c>
      <c r="C350">
        <v>366.79998799999998</v>
      </c>
      <c r="D350">
        <v>360.60000600000001</v>
      </c>
      <c r="E350">
        <v>353.21606400000002</v>
      </c>
      <c r="F350">
        <v>4977073</v>
      </c>
      <c r="G350">
        <v>57.831365890969799</v>
      </c>
      <c r="H350">
        <v>345.17708312929602</v>
      </c>
      <c r="I350">
        <v>348.81783003441001</v>
      </c>
      <c r="J350">
        <v>-2.9836944403760999</v>
      </c>
      <c r="K350">
        <v>348.19450131115201</v>
      </c>
      <c r="L350">
        <v>15.6627317819396</v>
      </c>
      <c r="M350">
        <v>368.01812291464699</v>
      </c>
      <c r="N350">
        <v>-78.528940273737604</v>
      </c>
      <c r="O350">
        <v>15.8603187188004</v>
      </c>
      <c r="P350">
        <v>-1.87806880285292</v>
      </c>
      <c r="Q350">
        <v>-0.58026454705725405</v>
      </c>
      <c r="R350">
        <v>338.33833615532302</v>
      </c>
      <c r="S350">
        <v>22.447798069457601</v>
      </c>
      <c r="T350">
        <v>1</v>
      </c>
      <c r="U350">
        <v>2</v>
      </c>
      <c r="V350">
        <v>0</v>
      </c>
      <c r="W350">
        <f t="shared" si="47"/>
        <v>18093.241395999987</v>
      </c>
      <c r="X350">
        <f t="shared" si="48"/>
        <v>-33</v>
      </c>
      <c r="Y350">
        <f t="shared" si="49"/>
        <v>6437.111283999986</v>
      </c>
      <c r="Z350">
        <f t="shared" si="50"/>
        <v>1282.4886590000024</v>
      </c>
      <c r="AA350">
        <f t="shared" si="51"/>
        <v>25</v>
      </c>
      <c r="AB350">
        <f t="shared" si="45"/>
        <v>10112.890259000003</v>
      </c>
      <c r="AC350">
        <f t="shared" si="52"/>
        <v>13437.984</v>
      </c>
      <c r="AD350">
        <f t="shared" si="53"/>
        <v>-20</v>
      </c>
      <c r="AE350">
        <f t="shared" si="46"/>
        <v>6373.6627200000003</v>
      </c>
    </row>
    <row r="351" spans="1:31" x14ac:dyDescent="0.3">
      <c r="A351" s="1">
        <v>43017</v>
      </c>
      <c r="B351">
        <v>367.89999399999999</v>
      </c>
      <c r="C351">
        <v>372.64999399999999</v>
      </c>
      <c r="D351">
        <v>363.14999399999999</v>
      </c>
      <c r="E351">
        <v>358.140625</v>
      </c>
      <c r="F351">
        <v>5402776</v>
      </c>
      <c r="G351">
        <v>61.847847711489599</v>
      </c>
      <c r="H351">
        <v>346.01344066934098</v>
      </c>
      <c r="I351">
        <v>349.51507472258203</v>
      </c>
      <c r="J351">
        <v>2.8420940565318999</v>
      </c>
      <c r="K351">
        <v>349.90512883617203</v>
      </c>
      <c r="L351">
        <v>23.695695422979199</v>
      </c>
      <c r="M351">
        <v>345.10000600000001</v>
      </c>
      <c r="N351">
        <v>-65.500996984443404</v>
      </c>
      <c r="O351">
        <v>54.089857689738899</v>
      </c>
      <c r="P351">
        <v>-0.98782323249701098</v>
      </c>
      <c r="Q351">
        <v>1.34141091492836</v>
      </c>
      <c r="R351">
        <v>343.86904527390999</v>
      </c>
      <c r="S351">
        <v>21.8441670933281</v>
      </c>
      <c r="T351">
        <v>2</v>
      </c>
      <c r="U351">
        <v>1</v>
      </c>
      <c r="V351">
        <v>1</v>
      </c>
      <c r="W351">
        <f t="shared" si="47"/>
        <v>18093.241395999987</v>
      </c>
      <c r="X351">
        <f t="shared" si="48"/>
        <v>-33</v>
      </c>
      <c r="Y351">
        <f t="shared" si="49"/>
        <v>6274.6007709999867</v>
      </c>
      <c r="Z351">
        <f t="shared" si="50"/>
        <v>1640.6292840000024</v>
      </c>
      <c r="AA351">
        <f t="shared" si="51"/>
        <v>24</v>
      </c>
      <c r="AB351">
        <f t="shared" si="45"/>
        <v>10236.004284000002</v>
      </c>
      <c r="AC351">
        <f t="shared" si="52"/>
        <v>13070.084006000001</v>
      </c>
      <c r="AD351">
        <f t="shared" si="53"/>
        <v>-19</v>
      </c>
      <c r="AE351">
        <f t="shared" si="46"/>
        <v>6265.412131000001</v>
      </c>
    </row>
    <row r="352" spans="1:31" x14ac:dyDescent="0.3">
      <c r="A352" s="1">
        <v>43018</v>
      </c>
      <c r="B352">
        <v>372</v>
      </c>
      <c r="C352">
        <v>374</v>
      </c>
      <c r="D352">
        <v>371</v>
      </c>
      <c r="E352">
        <v>360.07180799999998</v>
      </c>
      <c r="F352">
        <v>5475930</v>
      </c>
      <c r="G352">
        <v>63.323175721730699</v>
      </c>
      <c r="H352">
        <v>346.92043211002903</v>
      </c>
      <c r="I352">
        <v>350.28082416344199</v>
      </c>
      <c r="J352">
        <v>3.6985460072113101</v>
      </c>
      <c r="K352">
        <v>351.73938981810602</v>
      </c>
      <c r="L352">
        <v>26.646351443461501</v>
      </c>
      <c r="M352">
        <v>345.65100575999998</v>
      </c>
      <c r="N352">
        <v>-60.392045627104302</v>
      </c>
      <c r="O352">
        <v>85.449301035646997</v>
      </c>
      <c r="P352">
        <v>4.5610519605960298E-2</v>
      </c>
      <c r="Q352">
        <v>2.80491924242193</v>
      </c>
      <c r="R352">
        <v>350.303889969328</v>
      </c>
      <c r="S352">
        <v>21.421689814926001</v>
      </c>
      <c r="T352">
        <v>1</v>
      </c>
      <c r="U352">
        <v>1</v>
      </c>
      <c r="V352">
        <v>1</v>
      </c>
      <c r="W352">
        <f t="shared" si="47"/>
        <v>18453.313203999987</v>
      </c>
      <c r="X352">
        <f t="shared" si="48"/>
        <v>-34</v>
      </c>
      <c r="Y352">
        <f t="shared" si="49"/>
        <v>6210.8717319999887</v>
      </c>
      <c r="Z352">
        <f t="shared" si="50"/>
        <v>1640.6292840000024</v>
      </c>
      <c r="AA352">
        <f t="shared" si="51"/>
        <v>24</v>
      </c>
      <c r="AB352">
        <f t="shared" si="45"/>
        <v>10282.352676000002</v>
      </c>
      <c r="AC352">
        <f t="shared" si="52"/>
        <v>13070.084006000001</v>
      </c>
      <c r="AD352">
        <f t="shared" si="53"/>
        <v>-19</v>
      </c>
      <c r="AE352">
        <f t="shared" si="46"/>
        <v>6228.7196540000014</v>
      </c>
    </row>
    <row r="353" spans="1:31" x14ac:dyDescent="0.3">
      <c r="A353" s="1">
        <v>43019</v>
      </c>
      <c r="B353">
        <v>374.20001200000002</v>
      </c>
      <c r="C353">
        <v>375</v>
      </c>
      <c r="D353">
        <v>362</v>
      </c>
      <c r="E353">
        <v>350.51242100000002</v>
      </c>
      <c r="F353">
        <v>7532154</v>
      </c>
      <c r="G353">
        <v>52.500714128405903</v>
      </c>
      <c r="H353">
        <v>347.15217332873698</v>
      </c>
      <c r="I353">
        <v>350.38367715053897</v>
      </c>
      <c r="J353">
        <v>0.62370361323011902</v>
      </c>
      <c r="K353">
        <v>351.59467731222401</v>
      </c>
      <c r="L353">
        <v>5.0014282568118498</v>
      </c>
      <c r="M353">
        <v>346.78496552960002</v>
      </c>
      <c r="N353">
        <v>-85.681437253366298</v>
      </c>
      <c r="O353">
        <v>40.449333013843301</v>
      </c>
      <c r="P353">
        <v>0.78598101189126601</v>
      </c>
      <c r="Q353">
        <v>2.0831062063046399</v>
      </c>
      <c r="R353">
        <v>354.11699909508297</v>
      </c>
      <c r="S353">
        <v>20.102881329904299</v>
      </c>
      <c r="T353">
        <v>1</v>
      </c>
      <c r="U353">
        <v>0</v>
      </c>
      <c r="V353">
        <v>1</v>
      </c>
      <c r="W353">
        <f t="shared" si="47"/>
        <v>18453.313203999987</v>
      </c>
      <c r="X353">
        <f t="shared" si="48"/>
        <v>-34</v>
      </c>
      <c r="Y353">
        <f t="shared" si="49"/>
        <v>6535.890889999986</v>
      </c>
      <c r="Z353">
        <f t="shared" si="50"/>
        <v>1640.6292840000024</v>
      </c>
      <c r="AA353">
        <f t="shared" si="51"/>
        <v>24</v>
      </c>
      <c r="AB353">
        <f t="shared" si="45"/>
        <v>10052.927388000004</v>
      </c>
      <c r="AC353">
        <f t="shared" si="52"/>
        <v>13070.084006000001</v>
      </c>
      <c r="AD353">
        <f t="shared" si="53"/>
        <v>-19</v>
      </c>
      <c r="AE353">
        <f t="shared" si="46"/>
        <v>6410.3480070000005</v>
      </c>
    </row>
    <row r="354" spans="1:31" x14ac:dyDescent="0.3">
      <c r="A354" s="1">
        <v>43020</v>
      </c>
      <c r="B354">
        <v>363.10000600000001</v>
      </c>
      <c r="C354">
        <v>367.64999399999999</v>
      </c>
      <c r="D354">
        <v>359</v>
      </c>
      <c r="E354">
        <v>352.82983400000001</v>
      </c>
      <c r="F354">
        <v>7573094</v>
      </c>
      <c r="G354">
        <v>54.529566912895199</v>
      </c>
      <c r="H354">
        <v>347.51847401720499</v>
      </c>
      <c r="I354">
        <v>350.59722970967903</v>
      </c>
      <c r="J354">
        <v>3.4541234902806401</v>
      </c>
      <c r="K354">
        <v>351.870662568596</v>
      </c>
      <c r="L354">
        <v>9.0591338257904699</v>
      </c>
      <c r="M354">
        <v>348.477867597824</v>
      </c>
      <c r="N354">
        <v>-79.550713084882403</v>
      </c>
      <c r="O354">
        <v>25.5652387154956</v>
      </c>
      <c r="P354">
        <v>1.4266978916518001</v>
      </c>
      <c r="Q354">
        <v>1.93001778350617</v>
      </c>
      <c r="R354">
        <v>356.07149157967098</v>
      </c>
      <c r="S354">
        <v>19.202138564435899</v>
      </c>
      <c r="T354">
        <v>2</v>
      </c>
      <c r="U354">
        <v>0</v>
      </c>
      <c r="V354">
        <v>2</v>
      </c>
      <c r="W354">
        <f t="shared" si="47"/>
        <v>18453.313203999987</v>
      </c>
      <c r="X354">
        <f t="shared" si="48"/>
        <v>-34</v>
      </c>
      <c r="Y354">
        <f t="shared" si="49"/>
        <v>6457.0988479999869</v>
      </c>
      <c r="Z354">
        <f t="shared" si="50"/>
        <v>1277.5292780000023</v>
      </c>
      <c r="AA354">
        <f t="shared" si="51"/>
        <v>25</v>
      </c>
      <c r="AB354">
        <f t="shared" si="45"/>
        <v>10098.275128000001</v>
      </c>
      <c r="AC354">
        <f t="shared" si="52"/>
        <v>13070.084006000001</v>
      </c>
      <c r="AD354">
        <f t="shared" si="53"/>
        <v>-19</v>
      </c>
      <c r="AE354">
        <f t="shared" si="46"/>
        <v>6366.3171600000005</v>
      </c>
    </row>
    <row r="355" spans="1:31" x14ac:dyDescent="0.3">
      <c r="A355" s="1">
        <v>43021</v>
      </c>
      <c r="B355">
        <v>366</v>
      </c>
      <c r="C355">
        <v>373.04998799999998</v>
      </c>
      <c r="D355">
        <v>365.95001200000002</v>
      </c>
      <c r="E355">
        <v>356.981933999999</v>
      </c>
      <c r="F355">
        <v>5848807</v>
      </c>
      <c r="G355">
        <v>57.991728372961603</v>
      </c>
      <c r="H355">
        <v>348.12901982254698</v>
      </c>
      <c r="I355">
        <v>351.04755289032403</v>
      </c>
      <c r="J355">
        <v>5.3876939192586599</v>
      </c>
      <c r="K355">
        <v>352.84839662647897</v>
      </c>
      <c r="L355">
        <v>15.983456745923201</v>
      </c>
      <c r="M355">
        <v>350.069195541954</v>
      </c>
      <c r="N355">
        <v>-62.5175560036596</v>
      </c>
      <c r="O355">
        <v>94.196612741447794</v>
      </c>
      <c r="P355">
        <v>2.0382688972716898</v>
      </c>
      <c r="Q355">
        <v>2.4327100984176</v>
      </c>
      <c r="R355">
        <v>357.56103675750001</v>
      </c>
      <c r="S355">
        <v>18.111470119013202</v>
      </c>
      <c r="T355">
        <v>2</v>
      </c>
      <c r="U355">
        <v>1</v>
      </c>
      <c r="V355">
        <v>1</v>
      </c>
      <c r="W355">
        <f t="shared" si="47"/>
        <v>18810.295137999987</v>
      </c>
      <c r="X355">
        <f t="shared" si="48"/>
        <v>-35</v>
      </c>
      <c r="Y355">
        <f t="shared" si="49"/>
        <v>6315.9274480000222</v>
      </c>
      <c r="Z355">
        <f t="shared" si="50"/>
        <v>911.52927800000225</v>
      </c>
      <c r="AA355">
        <f t="shared" si="51"/>
        <v>26</v>
      </c>
      <c r="AB355">
        <f t="shared" si="45"/>
        <v>10193.059561999977</v>
      </c>
      <c r="AC355">
        <f t="shared" si="52"/>
        <v>13427.06594</v>
      </c>
      <c r="AD355">
        <f t="shared" si="53"/>
        <v>-20</v>
      </c>
      <c r="AE355">
        <f t="shared" si="46"/>
        <v>6287.4272600000204</v>
      </c>
    </row>
    <row r="356" spans="1:31" x14ac:dyDescent="0.3">
      <c r="A356" s="1">
        <v>43024</v>
      </c>
      <c r="B356">
        <v>374</v>
      </c>
      <c r="C356">
        <v>374.20001200000002</v>
      </c>
      <c r="D356">
        <v>365.75</v>
      </c>
      <c r="E356">
        <v>355.05072000000001</v>
      </c>
      <c r="F356">
        <v>5086334</v>
      </c>
      <c r="G356">
        <v>55.861254600225003</v>
      </c>
      <c r="H356">
        <v>348.57558112431798</v>
      </c>
      <c r="I356">
        <v>351.33364007312002</v>
      </c>
      <c r="J356">
        <v>5.0571503969283498</v>
      </c>
      <c r="K356">
        <v>353.336587932067</v>
      </c>
      <c r="L356">
        <v>11.72250920045</v>
      </c>
      <c r="M356">
        <v>351.56504380943699</v>
      </c>
      <c r="N356">
        <v>-66.720013388631401</v>
      </c>
      <c r="O356">
        <v>84.977180837160404</v>
      </c>
      <c r="P356">
        <v>1.9931497579150099</v>
      </c>
      <c r="Q356">
        <v>2.3496366131508899</v>
      </c>
      <c r="R356">
        <v>358.47895491745902</v>
      </c>
      <c r="S356">
        <v>17.2217300155705</v>
      </c>
      <c r="T356">
        <v>1</v>
      </c>
      <c r="U356">
        <v>2</v>
      </c>
      <c r="V356">
        <v>2</v>
      </c>
      <c r="W356">
        <f t="shared" si="47"/>
        <v>19165.345857999986</v>
      </c>
      <c r="X356">
        <f t="shared" si="48"/>
        <v>-36</v>
      </c>
      <c r="Y356">
        <f t="shared" si="49"/>
        <v>6383.5199379999849</v>
      </c>
      <c r="Z356">
        <f t="shared" si="50"/>
        <v>911.52927800000225</v>
      </c>
      <c r="AA356">
        <f t="shared" si="51"/>
        <v>26</v>
      </c>
      <c r="AB356">
        <f t="shared" si="45"/>
        <v>10142.847998000003</v>
      </c>
      <c r="AC356">
        <f t="shared" si="52"/>
        <v>13427.06594</v>
      </c>
      <c r="AD356">
        <f t="shared" si="53"/>
        <v>-20</v>
      </c>
      <c r="AE356">
        <f t="shared" si="46"/>
        <v>6326.0515400000004</v>
      </c>
    </row>
    <row r="357" spans="1:31" x14ac:dyDescent="0.3">
      <c r="A357" s="1">
        <v>43025</v>
      </c>
      <c r="B357">
        <v>369</v>
      </c>
      <c r="C357">
        <v>375.89999399999999</v>
      </c>
      <c r="D357">
        <v>368</v>
      </c>
      <c r="E357">
        <v>360.69946299999998</v>
      </c>
      <c r="F357">
        <v>6984827</v>
      </c>
      <c r="G357">
        <v>60.439301042910202</v>
      </c>
      <c r="H357">
        <v>349.35776705178102</v>
      </c>
      <c r="I357">
        <v>351.95839226021701</v>
      </c>
      <c r="J357">
        <v>6.40933621506489</v>
      </c>
      <c r="K357">
        <v>354.77002693985003</v>
      </c>
      <c r="L357">
        <v>20.8786020858205</v>
      </c>
      <c r="M357">
        <v>352.97114118087097</v>
      </c>
      <c r="N357">
        <v>-49.352392604828303</v>
      </c>
      <c r="O357">
        <v>101.784004629544</v>
      </c>
      <c r="P357">
        <v>1.8531307953648499</v>
      </c>
      <c r="Q357">
        <v>3.1216337879609402</v>
      </c>
      <c r="R357">
        <v>359.91011861382299</v>
      </c>
      <c r="S357">
        <v>16.5843056585847</v>
      </c>
      <c r="T357">
        <v>0</v>
      </c>
      <c r="U357">
        <v>1</v>
      </c>
      <c r="V357">
        <v>1</v>
      </c>
      <c r="W357">
        <f t="shared" si="47"/>
        <v>19165.345857999986</v>
      </c>
      <c r="X357">
        <f t="shared" si="48"/>
        <v>-36</v>
      </c>
      <c r="Y357">
        <f t="shared" si="49"/>
        <v>6180.165189999987</v>
      </c>
      <c r="Z357">
        <f t="shared" si="50"/>
        <v>1272.2287410000022</v>
      </c>
      <c r="AA357">
        <f t="shared" si="51"/>
        <v>25</v>
      </c>
      <c r="AB357">
        <f t="shared" si="45"/>
        <v>10289.715316000002</v>
      </c>
      <c r="AC357">
        <f t="shared" si="52"/>
        <v>13787.765403000001</v>
      </c>
      <c r="AD357">
        <f t="shared" si="53"/>
        <v>-21</v>
      </c>
      <c r="AE357">
        <f t="shared" si="46"/>
        <v>6213.0766800000019</v>
      </c>
    </row>
    <row r="358" spans="1:31" x14ac:dyDescent="0.3">
      <c r="A358" s="1">
        <v>43026</v>
      </c>
      <c r="B358">
        <v>366</v>
      </c>
      <c r="C358">
        <v>368</v>
      </c>
      <c r="D358">
        <v>359</v>
      </c>
      <c r="E358">
        <v>349.933044</v>
      </c>
      <c r="F358">
        <v>12849346</v>
      </c>
      <c r="G358">
        <v>49.830635052021698</v>
      </c>
      <c r="H358">
        <v>349.39488169360197</v>
      </c>
      <c r="I358">
        <v>351.84548978924897</v>
      </c>
      <c r="J358">
        <v>1.8549753606566399</v>
      </c>
      <c r="K358">
        <v>354.05271655333502</v>
      </c>
      <c r="L358">
        <v>-0.33872989595656899</v>
      </c>
      <c r="M358">
        <v>354.80544940640101</v>
      </c>
      <c r="N358">
        <v>-84.308312068173507</v>
      </c>
      <c r="O358">
        <v>7.8290759714270699</v>
      </c>
      <c r="P358">
        <v>1.33891309632772</v>
      </c>
      <c r="Q358">
        <v>1.7623277619329001</v>
      </c>
      <c r="R358">
        <v>359.09679267314198</v>
      </c>
      <c r="S358">
        <v>16.023576137597601</v>
      </c>
      <c r="T358">
        <v>0</v>
      </c>
      <c r="U358">
        <v>1</v>
      </c>
      <c r="V358">
        <v>0</v>
      </c>
      <c r="W358">
        <f t="shared" si="47"/>
        <v>18799.345857999986</v>
      </c>
      <c r="X358">
        <f t="shared" si="48"/>
        <v>-35</v>
      </c>
      <c r="Y358">
        <f t="shared" si="49"/>
        <v>6551.6893179999861</v>
      </c>
      <c r="Z358">
        <f t="shared" si="50"/>
        <v>1272.2287410000022</v>
      </c>
      <c r="AA358">
        <f t="shared" si="51"/>
        <v>25</v>
      </c>
      <c r="AB358">
        <f t="shared" si="45"/>
        <v>10020.554841000003</v>
      </c>
      <c r="AC358">
        <f t="shared" si="52"/>
        <v>13787.765403000001</v>
      </c>
      <c r="AD358">
        <f t="shared" si="53"/>
        <v>-21</v>
      </c>
      <c r="AE358">
        <f t="shared" si="46"/>
        <v>6439.1714790000015</v>
      </c>
    </row>
    <row r="359" spans="1:31" x14ac:dyDescent="0.3">
      <c r="A359" s="1">
        <v>43027</v>
      </c>
      <c r="B359">
        <v>364.39999399999999</v>
      </c>
      <c r="C359">
        <v>365.29998799999998</v>
      </c>
      <c r="D359">
        <v>355</v>
      </c>
      <c r="E359">
        <v>345.49130200000002</v>
      </c>
      <c r="F359">
        <v>1935015</v>
      </c>
      <c r="G359">
        <v>46.225745204687399</v>
      </c>
      <c r="H359">
        <v>349.14303784240201</v>
      </c>
      <c r="I359">
        <v>351.43200656344197</v>
      </c>
      <c r="J359">
        <v>-0.45903284183786902</v>
      </c>
      <c r="K359">
        <v>352.60031295510203</v>
      </c>
      <c r="L359">
        <v>-7.5485095906251898</v>
      </c>
      <c r="M359">
        <v>375.89999399999999</v>
      </c>
      <c r="N359">
        <v>-98.729557946580897</v>
      </c>
      <c r="O359">
        <v>-33.214598296672001</v>
      </c>
      <c r="P359">
        <v>1.01402760431262</v>
      </c>
      <c r="Q359">
        <v>0.135969825596362</v>
      </c>
      <c r="R359">
        <v>356.209203923757</v>
      </c>
      <c r="S359">
        <v>15.900899601451499</v>
      </c>
      <c r="T359">
        <v>2</v>
      </c>
      <c r="U359">
        <v>1</v>
      </c>
      <c r="V359">
        <v>1</v>
      </c>
      <c r="W359">
        <f t="shared" si="47"/>
        <v>18434.945863999987</v>
      </c>
      <c r="X359">
        <f t="shared" si="48"/>
        <v>-34</v>
      </c>
      <c r="Y359">
        <f t="shared" si="49"/>
        <v>6688.2415959999853</v>
      </c>
      <c r="Z359">
        <f t="shared" si="50"/>
        <v>1272.2287410000022</v>
      </c>
      <c r="AA359">
        <f t="shared" si="51"/>
        <v>25</v>
      </c>
      <c r="AB359">
        <f t="shared" si="45"/>
        <v>9909.5112910000025</v>
      </c>
      <c r="AC359">
        <f t="shared" si="52"/>
        <v>13423.365409000002</v>
      </c>
      <c r="AD359">
        <f t="shared" si="53"/>
        <v>-20</v>
      </c>
      <c r="AE359">
        <f t="shared" si="46"/>
        <v>6513.5393690000019</v>
      </c>
    </row>
    <row r="360" spans="1:31" x14ac:dyDescent="0.3">
      <c r="A360" s="1">
        <v>43031</v>
      </c>
      <c r="B360">
        <v>358</v>
      </c>
      <c r="C360">
        <v>364.54998799999998</v>
      </c>
      <c r="D360">
        <v>351</v>
      </c>
      <c r="E360">
        <v>341.72546399999999</v>
      </c>
      <c r="F360">
        <v>9451524</v>
      </c>
      <c r="G360">
        <v>43.3616072261798</v>
      </c>
      <c r="H360">
        <v>348.66448469127897</v>
      </c>
      <c r="I360">
        <v>350.77762188387197</v>
      </c>
      <c r="J360">
        <v>-3.2531363012979999</v>
      </c>
      <c r="K360">
        <v>350.63104078947299</v>
      </c>
      <c r="L360">
        <v>-13.2767855476402</v>
      </c>
      <c r="M360">
        <v>375.481994119999</v>
      </c>
      <c r="N360">
        <v>-110.95630946349701</v>
      </c>
      <c r="O360">
        <v>-71.670071117727502</v>
      </c>
      <c r="P360">
        <v>0.42790220066826801</v>
      </c>
      <c r="Q360">
        <v>-1.4905839140995401</v>
      </c>
      <c r="R360">
        <v>351.71331338159098</v>
      </c>
      <c r="S360">
        <v>16.161304631834302</v>
      </c>
      <c r="T360">
        <v>1</v>
      </c>
      <c r="U360">
        <v>1</v>
      </c>
      <c r="V360">
        <v>1</v>
      </c>
      <c r="W360">
        <f t="shared" si="47"/>
        <v>18776.671327999986</v>
      </c>
      <c r="X360">
        <f t="shared" si="48"/>
        <v>-35</v>
      </c>
      <c r="Y360">
        <f t="shared" si="49"/>
        <v>6816.2800879999868</v>
      </c>
      <c r="Z360">
        <f t="shared" si="50"/>
        <v>1272.2287410000022</v>
      </c>
      <c r="AA360">
        <f t="shared" si="51"/>
        <v>25</v>
      </c>
      <c r="AB360">
        <f t="shared" si="45"/>
        <v>9815.3653410000024</v>
      </c>
      <c r="AC360">
        <f t="shared" si="52"/>
        <v>13423.365409000002</v>
      </c>
      <c r="AD360">
        <f t="shared" si="53"/>
        <v>-20</v>
      </c>
      <c r="AE360">
        <f t="shared" si="46"/>
        <v>6588.8561290000016</v>
      </c>
    </row>
    <row r="361" spans="1:31" x14ac:dyDescent="0.3">
      <c r="A361" s="1">
        <v>43032</v>
      </c>
      <c r="B361">
        <v>355.70001200000002</v>
      </c>
      <c r="C361">
        <v>363.39999399999999</v>
      </c>
      <c r="D361">
        <v>344.60000600000001</v>
      </c>
      <c r="E361">
        <v>335.64218099999999</v>
      </c>
      <c r="F361">
        <v>12420114</v>
      </c>
      <c r="G361">
        <v>39.142508042298502</v>
      </c>
      <c r="H361">
        <v>347.82433606603502</v>
      </c>
      <c r="I361">
        <v>349.74343429462499</v>
      </c>
      <c r="J361">
        <v>-6.28201394354521</v>
      </c>
      <c r="K361">
        <v>347.79454135951698</v>
      </c>
      <c r="L361">
        <v>-21.7149839154029</v>
      </c>
      <c r="M361">
        <v>374.50271435519898</v>
      </c>
      <c r="N361">
        <v>-128.619260173518</v>
      </c>
      <c r="O361">
        <v>-128.64852591668799</v>
      </c>
      <c r="P361">
        <v>-0.54396251961959197</v>
      </c>
      <c r="Q361">
        <v>-3.4316153437630899</v>
      </c>
      <c r="R361">
        <v>345.77780008322901</v>
      </c>
      <c r="S361">
        <v>16.9442713010075</v>
      </c>
      <c r="T361">
        <v>1</v>
      </c>
      <c r="U361">
        <v>0</v>
      </c>
      <c r="V361">
        <v>1</v>
      </c>
      <c r="W361">
        <f t="shared" si="47"/>
        <v>18776.671327999986</v>
      </c>
      <c r="X361">
        <f t="shared" si="48"/>
        <v>-35</v>
      </c>
      <c r="Y361">
        <f t="shared" si="49"/>
        <v>7029.1949929999864</v>
      </c>
      <c r="Z361">
        <f t="shared" si="50"/>
        <v>1272.2287410000022</v>
      </c>
      <c r="AA361">
        <f t="shared" si="51"/>
        <v>25</v>
      </c>
      <c r="AB361">
        <f t="shared" si="45"/>
        <v>9663.2832660000022</v>
      </c>
      <c r="AC361">
        <f t="shared" si="52"/>
        <v>13423.365409000002</v>
      </c>
      <c r="AD361">
        <f t="shared" si="53"/>
        <v>-20</v>
      </c>
      <c r="AE361">
        <f t="shared" si="46"/>
        <v>6710.5217890000022</v>
      </c>
    </row>
    <row r="362" spans="1:31" x14ac:dyDescent="0.3">
      <c r="A362" s="1">
        <v>43033</v>
      </c>
      <c r="B362">
        <v>356</v>
      </c>
      <c r="C362">
        <v>356</v>
      </c>
      <c r="D362">
        <v>312.85000600000001</v>
      </c>
      <c r="E362">
        <v>315.65429699999999</v>
      </c>
      <c r="F362">
        <v>33427154</v>
      </c>
      <c r="G362">
        <v>29.1175480585567</v>
      </c>
      <c r="H362">
        <v>345.74884967467801</v>
      </c>
      <c r="I362">
        <v>347.44088670752802</v>
      </c>
      <c r="J362">
        <v>-12.335736931673299</v>
      </c>
      <c r="K362">
        <v>341.68468641328201</v>
      </c>
      <c r="L362">
        <v>-41.7649038828865</v>
      </c>
      <c r="M362">
        <v>372.708551853887</v>
      </c>
      <c r="N362">
        <v>-95.552273538894099</v>
      </c>
      <c r="O362">
        <v>-271.74768874411097</v>
      </c>
      <c r="P362">
        <v>-1.98464634647765</v>
      </c>
      <c r="Q362">
        <v>-7.7345407964540902</v>
      </c>
      <c r="R362">
        <v>335.31518212693101</v>
      </c>
      <c r="S362">
        <v>19.3538617990394</v>
      </c>
      <c r="T362">
        <v>0</v>
      </c>
      <c r="U362">
        <v>1</v>
      </c>
      <c r="V362">
        <v>1</v>
      </c>
      <c r="W362">
        <f t="shared" si="47"/>
        <v>18776.671327999986</v>
      </c>
      <c r="X362">
        <f t="shared" si="48"/>
        <v>-35</v>
      </c>
      <c r="Y362">
        <f t="shared" si="49"/>
        <v>7728.7709329999871</v>
      </c>
      <c r="Z362">
        <f t="shared" si="50"/>
        <v>916.22874100000217</v>
      </c>
      <c r="AA362">
        <f t="shared" si="51"/>
        <v>26</v>
      </c>
      <c r="AB362">
        <f t="shared" si="45"/>
        <v>9123.2404630000019</v>
      </c>
      <c r="AC362">
        <f t="shared" si="52"/>
        <v>13423.365409000002</v>
      </c>
      <c r="AD362">
        <f t="shared" si="53"/>
        <v>-20</v>
      </c>
      <c r="AE362">
        <f t="shared" si="46"/>
        <v>7110.2794690000019</v>
      </c>
    </row>
    <row r="363" spans="1:31" x14ac:dyDescent="0.3">
      <c r="A363" s="1">
        <v>43034</v>
      </c>
      <c r="B363">
        <v>331.89999399999999</v>
      </c>
      <c r="C363">
        <v>338.64999399999999</v>
      </c>
      <c r="D363">
        <v>318</v>
      </c>
      <c r="E363">
        <v>319.80639600000001</v>
      </c>
      <c r="F363">
        <v>26581626</v>
      </c>
      <c r="G363">
        <v>32.958704198232702</v>
      </c>
      <c r="H363">
        <v>344.07514298598898</v>
      </c>
      <c r="I363">
        <v>345.49241432688302</v>
      </c>
      <c r="J363">
        <v>-8.7603243595182008</v>
      </c>
      <c r="K363">
        <v>337.09950331495298</v>
      </c>
      <c r="L363">
        <v>-34.082591603534397</v>
      </c>
      <c r="M363">
        <v>367.91986818557598</v>
      </c>
      <c r="N363">
        <v>-88.966865465541403</v>
      </c>
      <c r="O363">
        <v>-215.86162786620699</v>
      </c>
      <c r="P363">
        <v>-3.5020945090215498</v>
      </c>
      <c r="Q363">
        <v>-9.4803339795126291</v>
      </c>
      <c r="R363">
        <v>324.35120771830299</v>
      </c>
      <c r="S363">
        <v>21.602812930535801</v>
      </c>
      <c r="T363">
        <v>1</v>
      </c>
      <c r="U363">
        <v>1</v>
      </c>
      <c r="V363">
        <v>1</v>
      </c>
      <c r="W363">
        <f t="shared" si="47"/>
        <v>18444.771333999986</v>
      </c>
      <c r="X363">
        <f t="shared" si="48"/>
        <v>-34</v>
      </c>
      <c r="Y363">
        <f t="shared" si="49"/>
        <v>7571.3538699999863</v>
      </c>
      <c r="Z363">
        <f t="shared" si="50"/>
        <v>916.22874100000217</v>
      </c>
      <c r="AA363">
        <f t="shared" si="51"/>
        <v>26</v>
      </c>
      <c r="AB363">
        <f t="shared" si="45"/>
        <v>9231.1950370000031</v>
      </c>
      <c r="AC363">
        <f t="shared" si="52"/>
        <v>13423.365409000002</v>
      </c>
      <c r="AD363">
        <f t="shared" si="53"/>
        <v>-20</v>
      </c>
      <c r="AE363">
        <f t="shared" si="46"/>
        <v>7027.2374890000019</v>
      </c>
    </row>
    <row r="364" spans="1:31" x14ac:dyDescent="0.3">
      <c r="A364" s="1">
        <v>43035</v>
      </c>
      <c r="B364">
        <v>307</v>
      </c>
      <c r="C364">
        <v>313.5</v>
      </c>
      <c r="D364">
        <v>298.54998799999998</v>
      </c>
      <c r="E364">
        <v>296.487122</v>
      </c>
      <c r="F364">
        <v>80906668</v>
      </c>
      <c r="G364">
        <v>24.822797460931799</v>
      </c>
      <c r="H364">
        <v>341.00494808366699</v>
      </c>
      <c r="I364">
        <v>342.12035447742102</v>
      </c>
      <c r="J364">
        <v>-15.9688060845784</v>
      </c>
      <c r="K364">
        <v>328.88090718319597</v>
      </c>
      <c r="L364">
        <v>-50.354405078136203</v>
      </c>
      <c r="M364">
        <v>363.51427921073002</v>
      </c>
      <c r="N364">
        <v>-102.66692416287501</v>
      </c>
      <c r="O364">
        <v>-235.728020378368</v>
      </c>
      <c r="P364">
        <v>-5.1477732461427399</v>
      </c>
      <c r="Q364">
        <v>-13.9806118267987</v>
      </c>
      <c r="R364">
        <v>309.83626843919399</v>
      </c>
      <c r="S364">
        <v>24.318567072037499</v>
      </c>
      <c r="T364">
        <v>0</v>
      </c>
      <c r="U364">
        <v>0</v>
      </c>
      <c r="V364">
        <v>1</v>
      </c>
      <c r="W364">
        <f t="shared" si="47"/>
        <v>18444.771333999986</v>
      </c>
      <c r="X364">
        <f t="shared" si="48"/>
        <v>-34</v>
      </c>
      <c r="Y364">
        <f t="shared" si="49"/>
        <v>8364.2091859999855</v>
      </c>
      <c r="Z364">
        <f t="shared" si="50"/>
        <v>916.22874100000217</v>
      </c>
      <c r="AA364">
        <f t="shared" si="51"/>
        <v>26</v>
      </c>
      <c r="AB364">
        <f t="shared" si="45"/>
        <v>8624.8939130000017</v>
      </c>
      <c r="AC364">
        <f t="shared" si="52"/>
        <v>13423.365409000002</v>
      </c>
      <c r="AD364">
        <f t="shared" si="53"/>
        <v>-20</v>
      </c>
      <c r="AE364">
        <f t="shared" si="46"/>
        <v>7493.6229690000018</v>
      </c>
    </row>
    <row r="365" spans="1:31" x14ac:dyDescent="0.3">
      <c r="A365" s="1">
        <v>43038</v>
      </c>
      <c r="B365">
        <v>311.5</v>
      </c>
      <c r="C365">
        <v>317.45001200000002</v>
      </c>
      <c r="D365">
        <v>308.10000600000001</v>
      </c>
      <c r="E365">
        <v>304.018799</v>
      </c>
      <c r="F365">
        <v>23574790</v>
      </c>
      <c r="G365">
        <v>30.767210877343999</v>
      </c>
      <c r="H365">
        <v>338.61874491697898</v>
      </c>
      <c r="I365">
        <v>339.36036014623801</v>
      </c>
      <c r="J365">
        <v>-14.8363628395827</v>
      </c>
      <c r="K365">
        <v>323.092794594358</v>
      </c>
      <c r="L365">
        <v>-38.465578245311903</v>
      </c>
      <c r="M365">
        <v>357.01785008965697</v>
      </c>
      <c r="N365">
        <v>-92.9297859395123</v>
      </c>
      <c r="O365">
        <v>-149.70324497854801</v>
      </c>
      <c r="P365">
        <v>-6.2650777489357896</v>
      </c>
      <c r="Q365">
        <v>-15.083529826824099</v>
      </c>
      <c r="R365">
        <v>297.39763899899998</v>
      </c>
      <c r="S365">
        <v>26.4079910518502</v>
      </c>
      <c r="T365">
        <v>1</v>
      </c>
      <c r="U365">
        <v>0</v>
      </c>
      <c r="V365">
        <v>0</v>
      </c>
      <c r="W365">
        <f t="shared" si="47"/>
        <v>18133.271333999986</v>
      </c>
      <c r="X365">
        <f t="shared" si="48"/>
        <v>-33</v>
      </c>
      <c r="Y365">
        <f t="shared" si="49"/>
        <v>8100.6509669999868</v>
      </c>
      <c r="Z365">
        <f t="shared" si="50"/>
        <v>604.72874100000217</v>
      </c>
      <c r="AA365">
        <f t="shared" si="51"/>
        <v>27</v>
      </c>
      <c r="AB365">
        <f t="shared" si="45"/>
        <v>8813.2363140000034</v>
      </c>
      <c r="AC365">
        <f t="shared" si="52"/>
        <v>13423.365409000002</v>
      </c>
      <c r="AD365">
        <f t="shared" si="53"/>
        <v>-20</v>
      </c>
      <c r="AE365">
        <f t="shared" si="46"/>
        <v>7342.989429000002</v>
      </c>
    </row>
    <row r="366" spans="1:31" x14ac:dyDescent="0.3">
      <c r="A366" s="1">
        <v>43039</v>
      </c>
      <c r="B366">
        <v>317.5</v>
      </c>
      <c r="C366">
        <v>319.25</v>
      </c>
      <c r="D366">
        <v>311.29998799999998</v>
      </c>
      <c r="E366">
        <v>303.43945299999899</v>
      </c>
      <c r="F366">
        <v>11811133</v>
      </c>
      <c r="G366">
        <v>30.5669912966727</v>
      </c>
      <c r="H366">
        <v>336.34911318040002</v>
      </c>
      <c r="I366">
        <v>336.67815451182997</v>
      </c>
      <c r="J366">
        <v>-14.536308220977499</v>
      </c>
      <c r="K366">
        <v>317.97772319283001</v>
      </c>
      <c r="L366">
        <v>-38.8660174066545</v>
      </c>
      <c r="M366">
        <v>351.17106388069101</v>
      </c>
      <c r="N366">
        <v>-93.678778770876903</v>
      </c>
      <c r="O366">
        <v>-114.074482780051</v>
      </c>
      <c r="P366">
        <v>-7.1453847240597002</v>
      </c>
      <c r="Q366">
        <v>-15.3272652615962</v>
      </c>
      <c r="R366">
        <v>287.708763127699</v>
      </c>
      <c r="S366">
        <v>28.153765931531101</v>
      </c>
      <c r="T366">
        <v>1</v>
      </c>
      <c r="U366">
        <v>1</v>
      </c>
      <c r="V366">
        <v>1</v>
      </c>
      <c r="W366">
        <f t="shared" si="47"/>
        <v>18133.271333999986</v>
      </c>
      <c r="X366">
        <f t="shared" si="48"/>
        <v>-33</v>
      </c>
      <c r="Y366">
        <f t="shared" si="49"/>
        <v>8119.7693850000196</v>
      </c>
      <c r="Z366">
        <f t="shared" si="50"/>
        <v>287.22874100000217</v>
      </c>
      <c r="AA366">
        <f t="shared" si="51"/>
        <v>28</v>
      </c>
      <c r="AB366">
        <f t="shared" si="45"/>
        <v>8783.5334249999742</v>
      </c>
      <c r="AC366">
        <f t="shared" si="52"/>
        <v>13105.865409000002</v>
      </c>
      <c r="AD366">
        <f t="shared" si="53"/>
        <v>-19</v>
      </c>
      <c r="AE366">
        <f t="shared" si="46"/>
        <v>7340.5158020000208</v>
      </c>
    </row>
    <row r="367" spans="1:31" x14ac:dyDescent="0.3">
      <c r="A367" s="1">
        <v>43040</v>
      </c>
      <c r="B367">
        <v>317</v>
      </c>
      <c r="C367">
        <v>320.5</v>
      </c>
      <c r="D367">
        <v>316.45001200000002</v>
      </c>
      <c r="E367">
        <v>307.83294699999999</v>
      </c>
      <c r="F367">
        <v>9265421</v>
      </c>
      <c r="G367">
        <v>34.070896115326597</v>
      </c>
      <c r="H367">
        <v>334.50936052359998</v>
      </c>
      <c r="I367">
        <v>334.39311240645299</v>
      </c>
      <c r="J367">
        <v>-14.656666123176301</v>
      </c>
      <c r="K367">
        <v>314.36567267944599</v>
      </c>
      <c r="L367">
        <v>-31.858207769346699</v>
      </c>
      <c r="M367">
        <v>345.90895629262201</v>
      </c>
      <c r="N367">
        <v>-87.998761111925305</v>
      </c>
      <c r="O367">
        <v>-84.934424521483606</v>
      </c>
      <c r="P367">
        <v>-7.5660502226432396</v>
      </c>
      <c r="Q367">
        <v>-14.226100327557401</v>
      </c>
      <c r="R367">
        <v>282.68230128038698</v>
      </c>
      <c r="S367">
        <v>29.636252256738398</v>
      </c>
      <c r="T367">
        <v>0</v>
      </c>
      <c r="U367">
        <v>1</v>
      </c>
      <c r="V367">
        <v>1</v>
      </c>
      <c r="W367">
        <f t="shared" si="47"/>
        <v>18133.271333999986</v>
      </c>
      <c r="X367">
        <f t="shared" si="48"/>
        <v>-33</v>
      </c>
      <c r="Y367">
        <f t="shared" si="49"/>
        <v>7974.7840829999859</v>
      </c>
      <c r="Z367">
        <f t="shared" si="50"/>
        <v>287.22874100000217</v>
      </c>
      <c r="AA367">
        <f t="shared" si="51"/>
        <v>28</v>
      </c>
      <c r="AB367">
        <f t="shared" si="45"/>
        <v>8906.5512570000028</v>
      </c>
      <c r="AC367">
        <f t="shared" si="52"/>
        <v>13105.865409000002</v>
      </c>
      <c r="AD367">
        <f t="shared" si="53"/>
        <v>-19</v>
      </c>
      <c r="AE367">
        <f t="shared" si="46"/>
        <v>7257.0394160000023</v>
      </c>
    </row>
    <row r="368" spans="1:31" x14ac:dyDescent="0.3">
      <c r="A368" s="1">
        <v>43041</v>
      </c>
      <c r="B368">
        <v>321</v>
      </c>
      <c r="C368">
        <v>323.89999399999999</v>
      </c>
      <c r="D368">
        <v>318.20001200000002</v>
      </c>
      <c r="E368">
        <v>309.42617799999999</v>
      </c>
      <c r="F368">
        <v>9244908</v>
      </c>
      <c r="G368">
        <v>35.345106413174697</v>
      </c>
      <c r="H368">
        <v>332.891090683367</v>
      </c>
      <c r="I368">
        <v>332.32097915699097</v>
      </c>
      <c r="J368">
        <v>-11.5756047319726</v>
      </c>
      <c r="K368">
        <v>311.570240196886</v>
      </c>
      <c r="L368">
        <v>-29.309787173650399</v>
      </c>
      <c r="M368">
        <v>341.17305946336</v>
      </c>
      <c r="N368">
        <v>-85.938992687343799</v>
      </c>
      <c r="O368">
        <v>-66.829467350612205</v>
      </c>
      <c r="P368">
        <v>-7.1138352237894598</v>
      </c>
      <c r="Q368">
        <v>-12.7737422499419</v>
      </c>
      <c r="R368">
        <v>281.24458998645503</v>
      </c>
      <c r="S368">
        <v>30.6150098405625</v>
      </c>
      <c r="T368">
        <v>1</v>
      </c>
      <c r="U368">
        <v>1</v>
      </c>
      <c r="V368">
        <v>2</v>
      </c>
      <c r="W368">
        <f t="shared" si="47"/>
        <v>17812.271333999986</v>
      </c>
      <c r="X368">
        <f t="shared" si="48"/>
        <v>-32</v>
      </c>
      <c r="Y368">
        <f t="shared" si="49"/>
        <v>7910.6336379999866</v>
      </c>
      <c r="Z368">
        <f t="shared" si="50"/>
        <v>287.22874100000217</v>
      </c>
      <c r="AA368">
        <f t="shared" si="51"/>
        <v>28</v>
      </c>
      <c r="AB368">
        <f t="shared" si="45"/>
        <v>8951.1617250000018</v>
      </c>
      <c r="AC368">
        <f t="shared" si="52"/>
        <v>13105.865409000002</v>
      </c>
      <c r="AD368">
        <f t="shared" si="53"/>
        <v>-19</v>
      </c>
      <c r="AE368">
        <f t="shared" si="46"/>
        <v>7226.7680270000019</v>
      </c>
    </row>
    <row r="369" spans="1:31" x14ac:dyDescent="0.3">
      <c r="A369" s="1">
        <v>43042</v>
      </c>
      <c r="B369">
        <v>322.45001200000002</v>
      </c>
      <c r="C369">
        <v>328</v>
      </c>
      <c r="D369">
        <v>321.70001200000002</v>
      </c>
      <c r="E369">
        <v>314.73696899999999</v>
      </c>
      <c r="F369">
        <v>12865964</v>
      </c>
      <c r="G369">
        <v>39.539785740027398</v>
      </c>
      <c r="H369">
        <v>331.71985702637602</v>
      </c>
      <c r="I369">
        <v>330.70122358709801</v>
      </c>
      <c r="J369">
        <v>-8.9016229415813299</v>
      </c>
      <c r="K369">
        <v>310.16932176138698</v>
      </c>
      <c r="L369">
        <v>-20.920428519944998</v>
      </c>
      <c r="M369">
        <v>336.91075231702399</v>
      </c>
      <c r="N369">
        <v>-79.073070789419205</v>
      </c>
      <c r="O369">
        <v>-46.559664545412502</v>
      </c>
      <c r="P369">
        <v>-6.6519728201358301</v>
      </c>
      <c r="Q369">
        <v>-10.5562933889343</v>
      </c>
      <c r="R369">
        <v>283.646754824499</v>
      </c>
      <c r="S369">
        <v>31.0514033819072</v>
      </c>
      <c r="T369">
        <v>2</v>
      </c>
      <c r="U369">
        <v>1</v>
      </c>
      <c r="V369">
        <v>2</v>
      </c>
      <c r="W369">
        <f t="shared" si="47"/>
        <v>17812.271333999986</v>
      </c>
      <c r="X369">
        <f t="shared" si="48"/>
        <v>-32</v>
      </c>
      <c r="Y369">
        <f t="shared" si="49"/>
        <v>7740.6883259999868</v>
      </c>
      <c r="Z369">
        <f t="shared" si="50"/>
        <v>287.22874100000217</v>
      </c>
      <c r="AA369">
        <f t="shared" si="51"/>
        <v>28</v>
      </c>
      <c r="AB369">
        <f t="shared" si="45"/>
        <v>9099.8638730000021</v>
      </c>
      <c r="AC369">
        <f t="shared" si="52"/>
        <v>13420.602378000001</v>
      </c>
      <c r="AD369">
        <f t="shared" si="53"/>
        <v>-20</v>
      </c>
      <c r="AE369">
        <f t="shared" si="46"/>
        <v>7125.8629980000014</v>
      </c>
    </row>
    <row r="370" spans="1:31" x14ac:dyDescent="0.3">
      <c r="A370" s="1">
        <v>43045</v>
      </c>
      <c r="B370">
        <v>327</v>
      </c>
      <c r="C370">
        <v>329</v>
      </c>
      <c r="D370">
        <v>317.79998799999998</v>
      </c>
      <c r="E370">
        <v>308.65368699999999</v>
      </c>
      <c r="F370">
        <v>9427134</v>
      </c>
      <c r="G370">
        <v>36.609845998769899</v>
      </c>
      <c r="H370">
        <v>330.23171702467403</v>
      </c>
      <c r="I370">
        <v>328.79297140215198</v>
      </c>
      <c r="J370">
        <v>-9.6778790239640902</v>
      </c>
      <c r="K370">
        <v>307.92539471539101</v>
      </c>
      <c r="L370">
        <v>-26.780308002460099</v>
      </c>
      <c r="M370">
        <v>333.07467588532103</v>
      </c>
      <c r="N370">
        <v>-86.937688149629807</v>
      </c>
      <c r="O370">
        <v>-49.352256178854098</v>
      </c>
      <c r="P370">
        <v>-5.1006046992966896</v>
      </c>
      <c r="Q370">
        <v>-9.7710476940569002</v>
      </c>
      <c r="R370">
        <v>286.56440579137001</v>
      </c>
      <c r="S370">
        <v>31.660245974142999</v>
      </c>
      <c r="T370">
        <v>0</v>
      </c>
      <c r="U370">
        <v>1</v>
      </c>
      <c r="V370">
        <v>2</v>
      </c>
      <c r="W370">
        <f t="shared" si="47"/>
        <v>18120.925020999988</v>
      </c>
      <c r="X370">
        <f t="shared" si="48"/>
        <v>-33</v>
      </c>
      <c r="Y370">
        <f t="shared" si="49"/>
        <v>7935.3533499999885</v>
      </c>
      <c r="Z370">
        <f t="shared" si="50"/>
        <v>287.22874100000217</v>
      </c>
      <c r="AA370">
        <f t="shared" si="51"/>
        <v>28</v>
      </c>
      <c r="AB370">
        <f t="shared" si="45"/>
        <v>8929.5319770000024</v>
      </c>
      <c r="AC370">
        <f t="shared" si="52"/>
        <v>13729.256065000001</v>
      </c>
      <c r="AD370">
        <f t="shared" si="53"/>
        <v>-21</v>
      </c>
      <c r="AE370">
        <f t="shared" si="46"/>
        <v>7247.5286380000016</v>
      </c>
    </row>
    <row r="371" spans="1:31" x14ac:dyDescent="0.3">
      <c r="A371" s="1">
        <v>43046</v>
      </c>
      <c r="B371">
        <v>323</v>
      </c>
      <c r="C371">
        <v>323</v>
      </c>
      <c r="D371">
        <v>305.5</v>
      </c>
      <c r="E371">
        <v>300.97720299999997</v>
      </c>
      <c r="F371">
        <v>30444032</v>
      </c>
      <c r="G371">
        <v>33.260484447614097</v>
      </c>
      <c r="H371">
        <v>328.34432902308203</v>
      </c>
      <c r="I371">
        <v>326.508656559141</v>
      </c>
      <c r="J371">
        <v>-10.3279563661279</v>
      </c>
      <c r="K371">
        <v>304.65674214051899</v>
      </c>
      <c r="L371">
        <v>-33.4790311047716</v>
      </c>
      <c r="M371">
        <v>329.622207096789</v>
      </c>
      <c r="N371">
        <v>-96.8620364425052</v>
      </c>
      <c r="O371">
        <v>-72.659954688475096</v>
      </c>
      <c r="P371">
        <v>-4.1926967510574098</v>
      </c>
      <c r="Q371">
        <v>-10.1650237885422</v>
      </c>
      <c r="R371">
        <v>287.93266938141102</v>
      </c>
      <c r="S371">
        <v>32.786116032714297</v>
      </c>
      <c r="T371">
        <v>2</v>
      </c>
      <c r="U371">
        <v>2</v>
      </c>
      <c r="V371">
        <v>1</v>
      </c>
      <c r="W371">
        <f t="shared" si="47"/>
        <v>17797.925020999988</v>
      </c>
      <c r="X371">
        <f t="shared" si="48"/>
        <v>-32</v>
      </c>
      <c r="Y371">
        <f t="shared" si="49"/>
        <v>8166.654524999989</v>
      </c>
      <c r="Z371">
        <f t="shared" si="50"/>
        <v>287.22874100000217</v>
      </c>
      <c r="AA371">
        <f t="shared" si="51"/>
        <v>28</v>
      </c>
      <c r="AB371">
        <f t="shared" si="45"/>
        <v>8714.5904250000021</v>
      </c>
      <c r="AC371">
        <f t="shared" si="52"/>
        <v>14030.233268000002</v>
      </c>
      <c r="AD371">
        <f t="shared" si="53"/>
        <v>-22</v>
      </c>
      <c r="AE371">
        <f t="shared" si="46"/>
        <v>7408.7348020000027</v>
      </c>
    </row>
    <row r="372" spans="1:31" x14ac:dyDescent="0.3">
      <c r="A372" s="1">
        <v>43047</v>
      </c>
      <c r="B372">
        <v>313.20001200000002</v>
      </c>
      <c r="C372">
        <v>313.64999399999999</v>
      </c>
      <c r="D372">
        <v>301.85000600000001</v>
      </c>
      <c r="E372">
        <v>293.34893799999998</v>
      </c>
      <c r="F372">
        <v>25323557</v>
      </c>
      <c r="G372">
        <v>30.2944554980654</v>
      </c>
      <c r="H372">
        <v>326.08656186030299</v>
      </c>
      <c r="I372">
        <v>323.83384294623801</v>
      </c>
      <c r="J372">
        <v>-7.0663885180691999</v>
      </c>
      <c r="K372">
        <v>300.50425967788902</v>
      </c>
      <c r="L372">
        <v>-39.411089003869101</v>
      </c>
      <c r="M372">
        <v>329</v>
      </c>
      <c r="N372">
        <v>-107.488911592988</v>
      </c>
      <c r="O372">
        <v>-94.523603839340495</v>
      </c>
      <c r="P372">
        <v>-3.3648266457678599</v>
      </c>
      <c r="Q372">
        <v>-11.274193444433299</v>
      </c>
      <c r="R372">
        <v>286.09230015445303</v>
      </c>
      <c r="S372">
        <v>33.9829365130309</v>
      </c>
      <c r="T372">
        <v>0</v>
      </c>
      <c r="U372">
        <v>0</v>
      </c>
      <c r="V372">
        <v>1</v>
      </c>
      <c r="W372">
        <f t="shared" si="47"/>
        <v>18091.273958999987</v>
      </c>
      <c r="X372">
        <f t="shared" si="48"/>
        <v>-33</v>
      </c>
      <c r="Y372">
        <f t="shared" si="49"/>
        <v>8410.759004999989</v>
      </c>
      <c r="Z372">
        <f t="shared" si="50"/>
        <v>580.57767900000215</v>
      </c>
      <c r="AA372">
        <f t="shared" si="51"/>
        <v>27</v>
      </c>
      <c r="AB372">
        <f t="shared" si="45"/>
        <v>8500.9990050000015</v>
      </c>
      <c r="AC372">
        <f t="shared" si="52"/>
        <v>14030.233268000002</v>
      </c>
      <c r="AD372">
        <f t="shared" si="53"/>
        <v>-22</v>
      </c>
      <c r="AE372">
        <f t="shared" si="46"/>
        <v>7576.5566320000025</v>
      </c>
    </row>
    <row r="373" spans="1:31" x14ac:dyDescent="0.3">
      <c r="A373" s="1">
        <v>43048</v>
      </c>
      <c r="B373">
        <v>305.95001200000002</v>
      </c>
      <c r="C373">
        <v>308.79998799999998</v>
      </c>
      <c r="D373">
        <v>302</v>
      </c>
      <c r="E373">
        <v>294.16970800000001</v>
      </c>
      <c r="F373">
        <v>15467103</v>
      </c>
      <c r="G373">
        <v>31.007357736969801</v>
      </c>
      <c r="H373">
        <v>324.02740999834799</v>
      </c>
      <c r="I373">
        <v>321.32785413333499</v>
      </c>
      <c r="J373">
        <v>-8.0163149707612398</v>
      </c>
      <c r="K373">
        <v>297.11681829413197</v>
      </c>
      <c r="L373">
        <v>-37.985284526060298</v>
      </c>
      <c r="M373">
        <v>325.9549988</v>
      </c>
      <c r="N373">
        <v>-106.56221722846399</v>
      </c>
      <c r="O373">
        <v>-95.623480481337097</v>
      </c>
      <c r="P373">
        <v>-2.9442943068020702</v>
      </c>
      <c r="Q373">
        <v>-11.432865249206801</v>
      </c>
      <c r="R373">
        <v>283.06140001285002</v>
      </c>
      <c r="S373">
        <v>35.099968961326297</v>
      </c>
      <c r="T373">
        <v>2</v>
      </c>
      <c r="U373">
        <v>0</v>
      </c>
      <c r="V373">
        <v>2</v>
      </c>
      <c r="W373">
        <f t="shared" si="47"/>
        <v>17785.323946999986</v>
      </c>
      <c r="X373">
        <f t="shared" si="48"/>
        <v>-32</v>
      </c>
      <c r="Y373">
        <f t="shared" si="49"/>
        <v>8371.8932909999858</v>
      </c>
      <c r="Z373">
        <f t="shared" si="50"/>
        <v>274.62766700000213</v>
      </c>
      <c r="AA373">
        <f t="shared" si="51"/>
        <v>28</v>
      </c>
      <c r="AB373">
        <f t="shared" si="45"/>
        <v>8511.3794910000033</v>
      </c>
      <c r="AC373">
        <f t="shared" si="52"/>
        <v>14030.233268000002</v>
      </c>
      <c r="AD373">
        <f t="shared" si="53"/>
        <v>-22</v>
      </c>
      <c r="AE373">
        <f t="shared" si="46"/>
        <v>7558.4996920000012</v>
      </c>
    </row>
    <row r="374" spans="1:31" x14ac:dyDescent="0.3">
      <c r="A374" s="1">
        <v>43049</v>
      </c>
      <c r="B374">
        <v>305</v>
      </c>
      <c r="C374">
        <v>309.89999399999999</v>
      </c>
      <c r="D374">
        <v>302</v>
      </c>
      <c r="E374">
        <v>293.59033199999999</v>
      </c>
      <c r="F374">
        <v>11561127</v>
      </c>
      <c r="G374">
        <v>30.768143153494599</v>
      </c>
      <c r="H374">
        <v>322.06372754684099</v>
      </c>
      <c r="I374">
        <v>318.90098107312002</v>
      </c>
      <c r="J374">
        <v>-0.97703737702308202</v>
      </c>
      <c r="K374">
        <v>294.15130113416399</v>
      </c>
      <c r="L374">
        <v>-38.463713693010597</v>
      </c>
      <c r="M374">
        <v>323.21449772</v>
      </c>
      <c r="N374">
        <v>-107.51463030303</v>
      </c>
      <c r="O374">
        <v>-91.106717153803402</v>
      </c>
      <c r="P374">
        <v>-2.7118723817968098</v>
      </c>
      <c r="Q374">
        <v>-11.216832511147199</v>
      </c>
      <c r="R374">
        <v>279.88766572560002</v>
      </c>
      <c r="S374">
        <v>35.996690620458303</v>
      </c>
      <c r="T374">
        <v>1</v>
      </c>
      <c r="U374">
        <v>1</v>
      </c>
      <c r="V374">
        <v>1</v>
      </c>
      <c r="W374">
        <f t="shared" si="47"/>
        <v>18078.914278999986</v>
      </c>
      <c r="X374">
        <f t="shared" si="48"/>
        <v>-33</v>
      </c>
      <c r="Y374">
        <f t="shared" si="49"/>
        <v>8390.4333229999866</v>
      </c>
      <c r="Z374">
        <f t="shared" si="50"/>
        <v>-30.372332999997866</v>
      </c>
      <c r="AA374">
        <f t="shared" si="51"/>
        <v>29</v>
      </c>
      <c r="AB374">
        <f t="shared" si="45"/>
        <v>8483.7472950000029</v>
      </c>
      <c r="AC374">
        <f t="shared" si="52"/>
        <v>14323.823600000002</v>
      </c>
      <c r="AD374">
        <f t="shared" si="53"/>
        <v>-23</v>
      </c>
      <c r="AE374">
        <f t="shared" si="46"/>
        <v>7571.2459640000015</v>
      </c>
    </row>
    <row r="375" spans="1:31" x14ac:dyDescent="0.3">
      <c r="A375" s="1">
        <v>43052</v>
      </c>
      <c r="B375">
        <v>306.75</v>
      </c>
      <c r="C375">
        <v>307.95001200000002</v>
      </c>
      <c r="D375">
        <v>303.04998799999998</v>
      </c>
      <c r="E375">
        <v>293.300659</v>
      </c>
      <c r="F375">
        <v>6538482</v>
      </c>
      <c r="G375">
        <v>30.6408643440964</v>
      </c>
      <c r="H375">
        <v>320.20804570511001</v>
      </c>
      <c r="I375">
        <v>316.557482290324</v>
      </c>
      <c r="J375">
        <v>-3.5254859354930801</v>
      </c>
      <c r="K375">
        <v>291.61209608187602</v>
      </c>
      <c r="L375">
        <v>-38.718271311807001</v>
      </c>
      <c r="M375">
        <v>320.74804674799998</v>
      </c>
      <c r="N375">
        <v>-108.09456979849701</v>
      </c>
      <c r="O375">
        <v>-88.366134581331295</v>
      </c>
      <c r="P375">
        <v>-2.852997825948</v>
      </c>
      <c r="Q375">
        <v>-10.7277654780333</v>
      </c>
      <c r="R375">
        <v>277.37354668921898</v>
      </c>
      <c r="S375">
        <v>36.833630835648101</v>
      </c>
      <c r="T375">
        <v>1</v>
      </c>
      <c r="U375">
        <v>1</v>
      </c>
      <c r="V375">
        <v>1</v>
      </c>
      <c r="W375">
        <f t="shared" si="47"/>
        <v>18078.914278999986</v>
      </c>
      <c r="X375">
        <f t="shared" si="48"/>
        <v>-33</v>
      </c>
      <c r="Y375">
        <f t="shared" si="49"/>
        <v>8399.9925319999857</v>
      </c>
      <c r="Z375">
        <f t="shared" si="50"/>
        <v>-30.372332999997866</v>
      </c>
      <c r="AA375">
        <f t="shared" si="51"/>
        <v>29</v>
      </c>
      <c r="AB375">
        <f t="shared" si="45"/>
        <v>8475.3467780000028</v>
      </c>
      <c r="AC375">
        <f t="shared" si="52"/>
        <v>14323.823600000002</v>
      </c>
      <c r="AD375">
        <f t="shared" si="53"/>
        <v>-23</v>
      </c>
      <c r="AE375">
        <f t="shared" si="46"/>
        <v>7577.9084430000021</v>
      </c>
    </row>
    <row r="376" spans="1:31" x14ac:dyDescent="0.3">
      <c r="A376" s="1">
        <v>43053</v>
      </c>
      <c r="B376">
        <v>305</v>
      </c>
      <c r="C376">
        <v>306.35000600000001</v>
      </c>
      <c r="D376">
        <v>302</v>
      </c>
      <c r="E376">
        <v>292.14193699999998</v>
      </c>
      <c r="F376">
        <v>9724235</v>
      </c>
      <c r="G376">
        <v>30.1044001827321</v>
      </c>
      <c r="H376">
        <v>318.397329014457</v>
      </c>
      <c r="I376">
        <v>314.23692924301298</v>
      </c>
      <c r="J376">
        <v>-3.7231532974059101</v>
      </c>
      <c r="K376">
        <v>289.29165056133098</v>
      </c>
      <c r="L376">
        <v>-39.791199634535701</v>
      </c>
      <c r="M376">
        <v>318.52824087319999</v>
      </c>
      <c r="N376">
        <v>-111.154133440389</v>
      </c>
      <c r="O376">
        <v>-93.573740478144202</v>
      </c>
      <c r="P376">
        <v>-2.8314521469734899</v>
      </c>
      <c r="Q376">
        <v>-10.2251872795502</v>
      </c>
      <c r="R376">
        <v>275.44611211479503</v>
      </c>
      <c r="S376">
        <v>37.668465962926703</v>
      </c>
      <c r="T376">
        <v>0</v>
      </c>
      <c r="U376">
        <v>1</v>
      </c>
      <c r="V376">
        <v>1</v>
      </c>
      <c r="W376">
        <f t="shared" si="47"/>
        <v>18078.914278999986</v>
      </c>
      <c r="X376">
        <f t="shared" si="48"/>
        <v>-33</v>
      </c>
      <c r="Y376">
        <f t="shared" si="49"/>
        <v>8438.2303579999862</v>
      </c>
      <c r="Z376">
        <f t="shared" si="50"/>
        <v>-30.372332999997866</v>
      </c>
      <c r="AA376">
        <f t="shared" si="51"/>
        <v>29</v>
      </c>
      <c r="AB376">
        <f t="shared" si="45"/>
        <v>8441.7438400000028</v>
      </c>
      <c r="AC376">
        <f t="shared" si="52"/>
        <v>14323.823600000002</v>
      </c>
      <c r="AD376">
        <f t="shared" si="53"/>
        <v>-23</v>
      </c>
      <c r="AE376">
        <f t="shared" si="46"/>
        <v>7604.5590490000022</v>
      </c>
    </row>
    <row r="377" spans="1:31" x14ac:dyDescent="0.3">
      <c r="A377" s="1">
        <v>43054</v>
      </c>
      <c r="B377">
        <v>302.79998799999998</v>
      </c>
      <c r="C377">
        <v>305.79998799999998</v>
      </c>
      <c r="D377">
        <v>295.60000600000001</v>
      </c>
      <c r="E377">
        <v>290.597015</v>
      </c>
      <c r="F377">
        <v>13048729</v>
      </c>
      <c r="G377">
        <v>29.366158058840899</v>
      </c>
      <c r="H377">
        <v>316.603760368363</v>
      </c>
      <c r="I377">
        <v>311.915236406453</v>
      </c>
      <c r="J377">
        <v>-5.5991186674375104</v>
      </c>
      <c r="K377">
        <v>287.09491521112199</v>
      </c>
      <c r="L377">
        <v>-41.267683882318003</v>
      </c>
      <c r="M377">
        <v>316.53041558588001</v>
      </c>
      <c r="N377">
        <v>-111.621352832897</v>
      </c>
      <c r="O377">
        <v>-105.95762718871499</v>
      </c>
      <c r="P377">
        <v>-2.8668896983161498</v>
      </c>
      <c r="Q377">
        <v>-9.7941816812286699</v>
      </c>
      <c r="R377">
        <v>274.254674191216</v>
      </c>
      <c r="S377">
        <v>38.760783355218202</v>
      </c>
      <c r="T377">
        <v>2</v>
      </c>
      <c r="U377">
        <v>1</v>
      </c>
      <c r="V377">
        <v>1</v>
      </c>
      <c r="W377">
        <f t="shared" si="47"/>
        <v>17776.114290999987</v>
      </c>
      <c r="X377">
        <f t="shared" si="48"/>
        <v>-32</v>
      </c>
      <c r="Y377">
        <f t="shared" si="49"/>
        <v>8477.0098109999872</v>
      </c>
      <c r="Z377">
        <f t="shared" si="50"/>
        <v>-30.372332999997866</v>
      </c>
      <c r="AA377">
        <f t="shared" si="51"/>
        <v>29</v>
      </c>
      <c r="AB377">
        <f t="shared" si="45"/>
        <v>8396.9411020000025</v>
      </c>
      <c r="AC377">
        <f t="shared" si="52"/>
        <v>14323.823600000002</v>
      </c>
      <c r="AD377">
        <f t="shared" si="53"/>
        <v>-23</v>
      </c>
      <c r="AE377">
        <f t="shared" si="46"/>
        <v>7640.0922550000014</v>
      </c>
    </row>
    <row r="378" spans="1:31" x14ac:dyDescent="0.3">
      <c r="A378" s="1">
        <v>43055</v>
      </c>
      <c r="B378">
        <v>302.89999399999999</v>
      </c>
      <c r="C378">
        <v>303.95001200000002</v>
      </c>
      <c r="D378">
        <v>297.5</v>
      </c>
      <c r="E378">
        <v>290.93496699999997</v>
      </c>
      <c r="F378">
        <v>9008654</v>
      </c>
      <c r="G378">
        <v>29.771865638770301</v>
      </c>
      <c r="H378">
        <v>314.94770918330801</v>
      </c>
      <c r="I378">
        <v>309.71938240000202</v>
      </c>
      <c r="J378">
        <v>-5.9759685232579196</v>
      </c>
      <c r="K378">
        <v>285.349608649586</v>
      </c>
      <c r="L378">
        <v>-40.456268722459299</v>
      </c>
      <c r="M378">
        <v>314.01876643557398</v>
      </c>
      <c r="N378">
        <v>-113.967185143805</v>
      </c>
      <c r="O378">
        <v>-93.530859062309403</v>
      </c>
      <c r="P378">
        <v>-2.37711500489395</v>
      </c>
      <c r="Q378">
        <v>-9.1206972650909393</v>
      </c>
      <c r="R378">
        <v>274.10214188594199</v>
      </c>
      <c r="S378">
        <v>39.780279588023497</v>
      </c>
      <c r="T378">
        <v>1</v>
      </c>
      <c r="U378">
        <v>0</v>
      </c>
      <c r="V378">
        <v>1</v>
      </c>
      <c r="W378">
        <f t="shared" si="47"/>
        <v>18067.049257999988</v>
      </c>
      <c r="X378">
        <f t="shared" si="48"/>
        <v>-33</v>
      </c>
      <c r="Y378">
        <f t="shared" si="49"/>
        <v>8466.1953469999899</v>
      </c>
      <c r="Z378">
        <f t="shared" si="50"/>
        <v>-30.372332999997866</v>
      </c>
      <c r="AA378">
        <f t="shared" si="51"/>
        <v>29</v>
      </c>
      <c r="AB378">
        <f t="shared" si="45"/>
        <v>8406.7417100000021</v>
      </c>
      <c r="AC378">
        <f t="shared" si="52"/>
        <v>14323.823600000002</v>
      </c>
      <c r="AD378">
        <f t="shared" si="53"/>
        <v>-23</v>
      </c>
      <c r="AE378">
        <f t="shared" si="46"/>
        <v>7632.3193590000019</v>
      </c>
    </row>
    <row r="379" spans="1:31" x14ac:dyDescent="0.3">
      <c r="A379" s="1">
        <v>43056</v>
      </c>
      <c r="B379">
        <v>308</v>
      </c>
      <c r="C379">
        <v>314.39999399999999</v>
      </c>
      <c r="D379">
        <v>305.10000600000001</v>
      </c>
      <c r="E379">
        <v>295.56982399999998</v>
      </c>
      <c r="F379">
        <v>18464900</v>
      </c>
      <c r="G379">
        <v>35.263661976748097</v>
      </c>
      <c r="H379">
        <v>313.69752304244901</v>
      </c>
      <c r="I379">
        <v>307.93572373118502</v>
      </c>
      <c r="J379">
        <v>-6.0898931132554504</v>
      </c>
      <c r="K379">
        <v>284.77942546261301</v>
      </c>
      <c r="L379">
        <v>-29.472676046503601</v>
      </c>
      <c r="M379">
        <v>295.60000600000001</v>
      </c>
      <c r="N379">
        <v>-100.09036528569401</v>
      </c>
      <c r="O379">
        <v>-23.1140932908372</v>
      </c>
      <c r="P379">
        <v>-2.27927306154232</v>
      </c>
      <c r="Q379">
        <v>-7.6291425848230503</v>
      </c>
      <c r="R379">
        <v>275.84561220716603</v>
      </c>
      <c r="S379">
        <v>39.2108016321395</v>
      </c>
      <c r="T379">
        <v>2</v>
      </c>
      <c r="U379">
        <v>0</v>
      </c>
      <c r="V379">
        <v>1</v>
      </c>
      <c r="W379">
        <f t="shared" si="47"/>
        <v>18067.049257999988</v>
      </c>
      <c r="X379">
        <f t="shared" si="48"/>
        <v>-33</v>
      </c>
      <c r="Y379">
        <f t="shared" si="49"/>
        <v>8313.2450659999886</v>
      </c>
      <c r="Z379">
        <f t="shared" si="50"/>
        <v>-338.37233299999787</v>
      </c>
      <c r="AA379">
        <f t="shared" si="51"/>
        <v>30</v>
      </c>
      <c r="AB379">
        <f t="shared" si="45"/>
        <v>8528.7223870000016</v>
      </c>
      <c r="AC379">
        <f t="shared" si="52"/>
        <v>14323.823600000002</v>
      </c>
      <c r="AD379">
        <f t="shared" si="53"/>
        <v>-23</v>
      </c>
      <c r="AE379">
        <f t="shared" si="46"/>
        <v>7525.7176480000016</v>
      </c>
    </row>
    <row r="380" spans="1:31" x14ac:dyDescent="0.3">
      <c r="A380" s="1">
        <v>43059</v>
      </c>
      <c r="B380">
        <v>309.45001200000002</v>
      </c>
      <c r="C380">
        <v>314</v>
      </c>
      <c r="D380">
        <v>308.20001200000002</v>
      </c>
      <c r="E380">
        <v>302.570404</v>
      </c>
      <c r="F380">
        <v>9652806</v>
      </c>
      <c r="G380">
        <v>42.568876457979698</v>
      </c>
      <c r="H380">
        <v>312.97964439454898</v>
      </c>
      <c r="I380">
        <v>306.714499707529</v>
      </c>
      <c r="J380">
        <v>-1.9709089041272301</v>
      </c>
      <c r="K380">
        <v>285.66535442773602</v>
      </c>
      <c r="L380">
        <v>-14.8622470840404</v>
      </c>
      <c r="M380">
        <v>295.97600576000002</v>
      </c>
      <c r="N380">
        <v>-79.130541161175003</v>
      </c>
      <c r="O380">
        <v>9.5934112576575608</v>
      </c>
      <c r="P380">
        <v>-1.74789875819957</v>
      </c>
      <c r="Q380">
        <v>-5.2993583173404701</v>
      </c>
      <c r="R380">
        <v>280.07502133586502</v>
      </c>
      <c r="S380">
        <v>38.679288873314498</v>
      </c>
      <c r="T380">
        <v>1</v>
      </c>
      <c r="U380">
        <v>1</v>
      </c>
      <c r="V380">
        <v>1</v>
      </c>
      <c r="W380">
        <f t="shared" si="47"/>
        <v>18369.619661999986</v>
      </c>
      <c r="X380">
        <f t="shared" si="48"/>
        <v>-34</v>
      </c>
      <c r="Y380">
        <f t="shared" si="49"/>
        <v>8082.2259259999864</v>
      </c>
      <c r="Z380">
        <f t="shared" si="50"/>
        <v>-647.82234499999788</v>
      </c>
      <c r="AA380">
        <f t="shared" si="51"/>
        <v>31</v>
      </c>
      <c r="AB380">
        <f t="shared" si="45"/>
        <v>8731.8601790000012</v>
      </c>
      <c r="AC380">
        <f t="shared" si="52"/>
        <v>14323.823600000002</v>
      </c>
      <c r="AD380">
        <f t="shared" si="53"/>
        <v>-23</v>
      </c>
      <c r="AE380">
        <f t="shared" si="46"/>
        <v>7364.7043080000012</v>
      </c>
    </row>
    <row r="381" spans="1:31" x14ac:dyDescent="0.3">
      <c r="A381" s="1">
        <v>43060</v>
      </c>
      <c r="B381">
        <v>316</v>
      </c>
      <c r="C381">
        <v>318</v>
      </c>
      <c r="D381">
        <v>310.70001200000002</v>
      </c>
      <c r="E381">
        <v>301.55651899999998</v>
      </c>
      <c r="F381">
        <v>9635431</v>
      </c>
      <c r="G381">
        <v>41.8326030913924</v>
      </c>
      <c r="H381">
        <v>312.24266856264302</v>
      </c>
      <c r="I381">
        <v>305.53677914623802</v>
      </c>
      <c r="J381">
        <v>0.19247836521358799</v>
      </c>
      <c r="K381">
        <v>286.36770565167899</v>
      </c>
      <c r="L381">
        <v>-16.3347938172151</v>
      </c>
      <c r="M381">
        <v>296.34448552480001</v>
      </c>
      <c r="N381">
        <v>-82.166125538825</v>
      </c>
      <c r="O381">
        <v>28.9166977209645</v>
      </c>
      <c r="P381">
        <v>-1.2469490607836</v>
      </c>
      <c r="Q381">
        <v>-3.81692615668742</v>
      </c>
      <c r="R381">
        <v>285.09267879538902</v>
      </c>
      <c r="S381">
        <v>37.648632668975601</v>
      </c>
      <c r="T381">
        <v>2</v>
      </c>
      <c r="U381">
        <v>1</v>
      </c>
      <c r="V381">
        <v>1</v>
      </c>
      <c r="W381">
        <f t="shared" si="47"/>
        <v>18369.619661999986</v>
      </c>
      <c r="X381">
        <f t="shared" si="48"/>
        <v>-34</v>
      </c>
      <c r="Y381">
        <f t="shared" si="49"/>
        <v>8116.6980159999875</v>
      </c>
      <c r="Z381">
        <f t="shared" si="50"/>
        <v>-647.82234499999788</v>
      </c>
      <c r="AA381">
        <f t="shared" si="51"/>
        <v>31</v>
      </c>
      <c r="AB381">
        <f t="shared" si="45"/>
        <v>8700.4297440000009</v>
      </c>
      <c r="AC381">
        <f t="shared" si="52"/>
        <v>14323.823600000002</v>
      </c>
      <c r="AD381">
        <f t="shared" si="53"/>
        <v>-23</v>
      </c>
      <c r="AE381">
        <f t="shared" si="46"/>
        <v>7388.0236630000018</v>
      </c>
    </row>
    <row r="382" spans="1:31" x14ac:dyDescent="0.3">
      <c r="A382" s="1">
        <v>43061</v>
      </c>
      <c r="B382">
        <v>315.60000600000001</v>
      </c>
      <c r="C382">
        <v>315.79998799999998</v>
      </c>
      <c r="D382">
        <v>307</v>
      </c>
      <c r="E382">
        <v>299.094269</v>
      </c>
      <c r="F382">
        <v>6979712</v>
      </c>
      <c r="G382">
        <v>40.022197167982398</v>
      </c>
      <c r="H382">
        <v>311.39438471989098</v>
      </c>
      <c r="I382">
        <v>304.32188999570099</v>
      </c>
      <c r="J382">
        <v>1.95853137876367</v>
      </c>
      <c r="K382">
        <v>286.64070523087503</v>
      </c>
      <c r="L382">
        <v>-19.955605664035101</v>
      </c>
      <c r="M382">
        <v>297.21070610380798</v>
      </c>
      <c r="N382">
        <v>-89.538132851161606</v>
      </c>
      <c r="O382">
        <v>6.5718794697952596</v>
      </c>
      <c r="P382">
        <v>-0.66644326116904196</v>
      </c>
      <c r="Q382">
        <v>-3.1498060149690401</v>
      </c>
      <c r="R382">
        <v>289.30855625217299</v>
      </c>
      <c r="S382">
        <v>36.978950871425603</v>
      </c>
      <c r="T382">
        <v>2</v>
      </c>
      <c r="U382">
        <v>1</v>
      </c>
      <c r="V382">
        <v>1</v>
      </c>
      <c r="W382">
        <f t="shared" si="47"/>
        <v>18668.713930999987</v>
      </c>
      <c r="X382">
        <f t="shared" si="48"/>
        <v>-35</v>
      </c>
      <c r="Y382">
        <f t="shared" si="49"/>
        <v>8200.414515999988</v>
      </c>
      <c r="Z382">
        <f t="shared" si="50"/>
        <v>-647.82234499999788</v>
      </c>
      <c r="AA382">
        <f t="shared" si="51"/>
        <v>31</v>
      </c>
      <c r="AB382">
        <f t="shared" si="45"/>
        <v>8624.099994000002</v>
      </c>
      <c r="AC382">
        <f t="shared" si="52"/>
        <v>14323.823600000002</v>
      </c>
      <c r="AD382">
        <f t="shared" si="53"/>
        <v>-23</v>
      </c>
      <c r="AE382">
        <f t="shared" si="46"/>
        <v>7444.6554130000013</v>
      </c>
    </row>
    <row r="383" spans="1:31" x14ac:dyDescent="0.3">
      <c r="A383" s="1">
        <v>43062</v>
      </c>
      <c r="B383">
        <v>310</v>
      </c>
      <c r="C383">
        <v>316.35000600000001</v>
      </c>
      <c r="D383">
        <v>307.14999399999999</v>
      </c>
      <c r="E383">
        <v>302.47384599999998</v>
      </c>
      <c r="F383">
        <v>7091441</v>
      </c>
      <c r="G383">
        <v>43.628292040231202</v>
      </c>
      <c r="H383">
        <v>310.81886609280201</v>
      </c>
      <c r="I383">
        <v>303.45617256344298</v>
      </c>
      <c r="J383">
        <v>2.8229072450926598</v>
      </c>
      <c r="K383">
        <v>287.59216380273</v>
      </c>
      <c r="L383">
        <v>-12.743415919537499</v>
      </c>
      <c r="M383">
        <v>298.04227785965497</v>
      </c>
      <c r="N383">
        <v>-79.419637021491695</v>
      </c>
      <c r="O383">
        <v>30.700838062457599</v>
      </c>
      <c r="P383">
        <v>0.15162551847276401</v>
      </c>
      <c r="Q383">
        <v>-2.0772165508603799</v>
      </c>
      <c r="R383">
        <v>293.20842158822097</v>
      </c>
      <c r="S383">
        <v>36.277250482040401</v>
      </c>
      <c r="T383">
        <v>1</v>
      </c>
      <c r="U383">
        <v>1</v>
      </c>
      <c r="V383">
        <v>2</v>
      </c>
      <c r="W383">
        <f t="shared" si="47"/>
        <v>18971.187776999988</v>
      </c>
      <c r="X383">
        <f t="shared" si="48"/>
        <v>-36</v>
      </c>
      <c r="Y383">
        <f t="shared" si="49"/>
        <v>8082.1293209999894</v>
      </c>
      <c r="Z383">
        <f t="shared" si="50"/>
        <v>-647.82234499999788</v>
      </c>
      <c r="AA383">
        <f t="shared" si="51"/>
        <v>31</v>
      </c>
      <c r="AB383">
        <f t="shared" si="45"/>
        <v>8728.8668809999999</v>
      </c>
      <c r="AC383">
        <f t="shared" si="52"/>
        <v>14323.823600000002</v>
      </c>
      <c r="AD383">
        <f t="shared" si="53"/>
        <v>-23</v>
      </c>
      <c r="AE383">
        <f t="shared" si="46"/>
        <v>7366.9251420000019</v>
      </c>
    </row>
    <row r="384" spans="1:31" x14ac:dyDescent="0.3">
      <c r="A384" s="1">
        <v>43063</v>
      </c>
      <c r="B384">
        <v>315</v>
      </c>
      <c r="C384">
        <v>315.95001200000002</v>
      </c>
      <c r="D384">
        <v>312.04998799999998</v>
      </c>
      <c r="E384">
        <v>302.280731</v>
      </c>
      <c r="F384">
        <v>7331839</v>
      </c>
      <c r="G384">
        <v>43.4674686209664</v>
      </c>
      <c r="H384">
        <v>310.26801866746001</v>
      </c>
      <c r="I384">
        <v>302.68130486236799</v>
      </c>
      <c r="J384">
        <v>2.9600426351914</v>
      </c>
      <c r="K384">
        <v>288.484232552354</v>
      </c>
      <c r="L384">
        <v>-13.065062758067</v>
      </c>
      <c r="M384">
        <v>298.84058674526898</v>
      </c>
      <c r="N384">
        <v>-79.997825748112405</v>
      </c>
      <c r="O384">
        <v>67.263819335233507</v>
      </c>
      <c r="P384">
        <v>1.0670515299232</v>
      </c>
      <c r="Q384">
        <v>-1.3636981696903301</v>
      </c>
      <c r="R384">
        <v>296.66068742936199</v>
      </c>
      <c r="S384">
        <v>35.622330118614201</v>
      </c>
      <c r="T384">
        <v>1</v>
      </c>
      <c r="U384">
        <v>1</v>
      </c>
      <c r="V384">
        <v>1</v>
      </c>
      <c r="W384">
        <f t="shared" si="47"/>
        <v>18971.187776999988</v>
      </c>
      <c r="X384">
        <f t="shared" si="48"/>
        <v>-36</v>
      </c>
      <c r="Y384">
        <f t="shared" si="49"/>
        <v>8089.0814609999888</v>
      </c>
      <c r="Z384">
        <f t="shared" si="50"/>
        <v>-647.82234499999788</v>
      </c>
      <c r="AA384">
        <f t="shared" si="51"/>
        <v>31</v>
      </c>
      <c r="AB384">
        <f t="shared" si="45"/>
        <v>8722.8803160000007</v>
      </c>
      <c r="AC384">
        <f t="shared" si="52"/>
        <v>14626.104331000002</v>
      </c>
      <c r="AD384">
        <f t="shared" si="53"/>
        <v>-24</v>
      </c>
      <c r="AE384">
        <f t="shared" si="46"/>
        <v>7371.3667870000027</v>
      </c>
    </row>
    <row r="385" spans="1:31" x14ac:dyDescent="0.3">
      <c r="A385" s="1">
        <v>43066</v>
      </c>
      <c r="B385">
        <v>312</v>
      </c>
      <c r="C385">
        <v>316</v>
      </c>
      <c r="D385">
        <v>309.5</v>
      </c>
      <c r="E385">
        <v>304.45333900000003</v>
      </c>
      <c r="F385">
        <v>5301460</v>
      </c>
      <c r="G385">
        <v>45.884342929356599</v>
      </c>
      <c r="H385">
        <v>309.89287804375198</v>
      </c>
      <c r="I385">
        <v>302.155313167744</v>
      </c>
      <c r="J385">
        <v>3.8024735566652899</v>
      </c>
      <c r="K385">
        <v>289.74739404288403</v>
      </c>
      <c r="L385">
        <v>-8.2313141412867097</v>
      </c>
      <c r="M385">
        <v>299.60696327545799</v>
      </c>
      <c r="N385">
        <v>-67.688558617932401</v>
      </c>
      <c r="O385">
        <v>84.113694484080298</v>
      </c>
      <c r="P385">
        <v>1.6605808342538799</v>
      </c>
      <c r="Q385">
        <v>-0.51987653254155897</v>
      </c>
      <c r="R385">
        <v>299.960389368123</v>
      </c>
      <c r="S385">
        <v>35.235476581175398</v>
      </c>
      <c r="T385">
        <v>2</v>
      </c>
      <c r="U385">
        <v>1</v>
      </c>
      <c r="V385">
        <v>1</v>
      </c>
      <c r="W385">
        <f t="shared" si="47"/>
        <v>18971.187776999988</v>
      </c>
      <c r="X385">
        <f t="shared" si="48"/>
        <v>-36</v>
      </c>
      <c r="Y385">
        <f t="shared" si="49"/>
        <v>8010.8675729999868</v>
      </c>
      <c r="Z385">
        <f t="shared" si="50"/>
        <v>-647.82234499999788</v>
      </c>
      <c r="AA385">
        <f t="shared" si="51"/>
        <v>31</v>
      </c>
      <c r="AB385">
        <f t="shared" si="45"/>
        <v>8790.2311640000025</v>
      </c>
      <c r="AC385">
        <f t="shared" si="52"/>
        <v>14626.104331000002</v>
      </c>
      <c r="AD385">
        <f t="shared" si="53"/>
        <v>-24</v>
      </c>
      <c r="AE385">
        <f t="shared" si="46"/>
        <v>7319.2241950000016</v>
      </c>
    </row>
    <row r="386" spans="1:31" x14ac:dyDescent="0.3">
      <c r="A386" s="1">
        <v>43067</v>
      </c>
      <c r="B386">
        <v>314.5</v>
      </c>
      <c r="C386">
        <v>316.89999399999999</v>
      </c>
      <c r="D386">
        <v>313.64999399999999</v>
      </c>
      <c r="E386">
        <v>304.16366599999998</v>
      </c>
      <c r="F386">
        <v>5342555</v>
      </c>
      <c r="G386">
        <v>45.604397307769197</v>
      </c>
      <c r="H386">
        <v>309.523251460285</v>
      </c>
      <c r="I386">
        <v>301.723597612905</v>
      </c>
      <c r="J386">
        <v>4.1150302224497199</v>
      </c>
      <c r="K386">
        <v>290.88268971531397</v>
      </c>
      <c r="L386">
        <v>-8.7912053844614793</v>
      </c>
      <c r="M386">
        <v>300.34268474444002</v>
      </c>
      <c r="N386">
        <v>-61.769364759651097</v>
      </c>
      <c r="O386">
        <v>105.20369029158699</v>
      </c>
      <c r="P386">
        <v>1.67725655528924</v>
      </c>
      <c r="Q386">
        <v>-2.0475579589913102E-2</v>
      </c>
      <c r="R386">
        <v>302.50446148202502</v>
      </c>
      <c r="S386">
        <v>34.727173993738703</v>
      </c>
      <c r="T386">
        <v>1</v>
      </c>
      <c r="U386">
        <v>2</v>
      </c>
      <c r="V386">
        <v>2</v>
      </c>
      <c r="W386">
        <f t="shared" si="47"/>
        <v>19275.351442999989</v>
      </c>
      <c r="X386">
        <f t="shared" si="48"/>
        <v>-37</v>
      </c>
      <c r="Y386">
        <f t="shared" si="49"/>
        <v>8021.2958009999893</v>
      </c>
      <c r="Z386">
        <f t="shared" si="50"/>
        <v>-647.82234499999788</v>
      </c>
      <c r="AA386">
        <f t="shared" si="51"/>
        <v>31</v>
      </c>
      <c r="AB386">
        <f t="shared" si="45"/>
        <v>8781.2513010000002</v>
      </c>
      <c r="AC386">
        <f t="shared" si="52"/>
        <v>14626.104331000002</v>
      </c>
      <c r="AD386">
        <f t="shared" si="53"/>
        <v>-24</v>
      </c>
      <c r="AE386">
        <f t="shared" si="46"/>
        <v>7326.1763470000024</v>
      </c>
    </row>
    <row r="387" spans="1:31" x14ac:dyDescent="0.3">
      <c r="A387" s="1">
        <v>43068</v>
      </c>
      <c r="B387">
        <v>315</v>
      </c>
      <c r="C387">
        <v>316</v>
      </c>
      <c r="D387">
        <v>310.95001200000002</v>
      </c>
      <c r="E387">
        <v>302.135895</v>
      </c>
      <c r="F387">
        <v>5457734</v>
      </c>
      <c r="G387">
        <v>43.5990845934395</v>
      </c>
      <c r="H387">
        <v>309.04664781768503</v>
      </c>
      <c r="I387">
        <v>301.27049264731397</v>
      </c>
      <c r="J387">
        <v>3.9707496651333498</v>
      </c>
      <c r="K387">
        <v>291.584674459251</v>
      </c>
      <c r="L387">
        <v>-12.801830813120899</v>
      </c>
      <c r="M387">
        <v>301.04897735466199</v>
      </c>
      <c r="N387">
        <v>-70.821916291584699</v>
      </c>
      <c r="O387">
        <v>66.170400096853399</v>
      </c>
      <c r="P387">
        <v>1.50975059535651</v>
      </c>
      <c r="Q387">
        <v>-3.3510481152688898E-2</v>
      </c>
      <c r="R387">
        <v>303.844271884585</v>
      </c>
      <c r="S387">
        <v>34.5029763876042</v>
      </c>
      <c r="T387">
        <v>2</v>
      </c>
      <c r="U387">
        <v>1</v>
      </c>
      <c r="V387">
        <v>2</v>
      </c>
      <c r="W387">
        <f t="shared" si="47"/>
        <v>19275.351442999989</v>
      </c>
      <c r="X387">
        <f t="shared" si="48"/>
        <v>-37</v>
      </c>
      <c r="Y387">
        <f t="shared" si="49"/>
        <v>8096.3233279999877</v>
      </c>
      <c r="Z387">
        <f t="shared" si="50"/>
        <v>-345.68644999999788</v>
      </c>
      <c r="AA387">
        <f t="shared" si="51"/>
        <v>30</v>
      </c>
      <c r="AB387">
        <f t="shared" ref="AB387:AB450" si="54">(Z387+((AA387*E387)))</f>
        <v>8718.390400000002</v>
      </c>
      <c r="AC387">
        <f t="shared" si="52"/>
        <v>14928.240226000002</v>
      </c>
      <c r="AD387">
        <f t="shared" si="53"/>
        <v>-25</v>
      </c>
      <c r="AE387">
        <f t="shared" ref="AE387:AE450" si="55">(AC387+((AD387*E387)))</f>
        <v>7374.8428510000012</v>
      </c>
    </row>
    <row r="388" spans="1:31" x14ac:dyDescent="0.3">
      <c r="A388" s="1">
        <v>43069</v>
      </c>
      <c r="B388">
        <v>311</v>
      </c>
      <c r="C388">
        <v>311.95001200000002</v>
      </c>
      <c r="D388">
        <v>305</v>
      </c>
      <c r="E388">
        <v>296.342285</v>
      </c>
      <c r="F388">
        <v>9124083</v>
      </c>
      <c r="G388">
        <v>38.403217522506203</v>
      </c>
      <c r="H388">
        <v>308.22701150686697</v>
      </c>
      <c r="I388">
        <v>300.56954954838898</v>
      </c>
      <c r="J388">
        <v>1.85860024175095</v>
      </c>
      <c r="K388">
        <v>291.21927422807698</v>
      </c>
      <c r="L388">
        <v>-23.193564954987401</v>
      </c>
      <c r="M388">
        <v>301.72701826047597</v>
      </c>
      <c r="N388">
        <v>-96.686253576675</v>
      </c>
      <c r="O388">
        <v>-18.0060607534841</v>
      </c>
      <c r="P388">
        <v>1.30655400526058</v>
      </c>
      <c r="Q388">
        <v>-0.97157638458821705</v>
      </c>
      <c r="R388">
        <v>303.13888461028802</v>
      </c>
      <c r="S388">
        <v>34.792794461115399</v>
      </c>
      <c r="T388">
        <v>0</v>
      </c>
      <c r="U388">
        <v>1</v>
      </c>
      <c r="V388">
        <v>1</v>
      </c>
      <c r="W388">
        <f t="shared" ref="W388:W451" si="56">IF(T387=0,W387-B388,IF(T387=2,W387+E388,W387))</f>
        <v>19571.693727999987</v>
      </c>
      <c r="X388">
        <f t="shared" ref="X388:X451" si="57">IF(T387=0,X387+1,IF(T387=2,X387-1,X387))</f>
        <v>-38</v>
      </c>
      <c r="Y388">
        <f t="shared" ref="Y388:Y451" si="58">(W388+((X388*E388)))</f>
        <v>8310.6868979999872</v>
      </c>
      <c r="Z388">
        <f t="shared" ref="Z388:Z451" si="59">IF(U387=0,Z387-B388,IF(U387=2,Z387+E388,Z387))</f>
        <v>-345.68644999999788</v>
      </c>
      <c r="AA388">
        <f t="shared" ref="AA388:AA451" si="60">IF(U387=0,AA387+1,IF(U387=2,AA387-1,AA387))</f>
        <v>30</v>
      </c>
      <c r="AB388">
        <f t="shared" si="54"/>
        <v>8544.5821000000033</v>
      </c>
      <c r="AC388">
        <f t="shared" ref="AC388:AC451" si="61">IF(V387=0,AC387-B388,IF(V387=2,AC387+E388,AC387))</f>
        <v>15224.582511000002</v>
      </c>
      <c r="AD388">
        <f t="shared" ref="AD388:AD451" si="62">IF(V387=0,AD387+1,IF(V387=2,AD387-1,AD387))</f>
        <v>-26</v>
      </c>
      <c r="AE388">
        <f t="shared" si="55"/>
        <v>7519.6831010000024</v>
      </c>
    </row>
    <row r="389" spans="1:31" x14ac:dyDescent="0.3">
      <c r="A389" s="1">
        <v>43070</v>
      </c>
      <c r="B389">
        <v>307.79998799999998</v>
      </c>
      <c r="C389">
        <v>309.89999399999999</v>
      </c>
      <c r="D389">
        <v>305.10000600000001</v>
      </c>
      <c r="E389">
        <v>296.29406699999998</v>
      </c>
      <c r="F389">
        <v>6121307</v>
      </c>
      <c r="G389">
        <v>38.362241551361002</v>
      </c>
      <c r="H389">
        <v>307.45714411932698</v>
      </c>
      <c r="I389">
        <v>299.98074455484101</v>
      </c>
      <c r="J389">
        <v>0.24503279468743799</v>
      </c>
      <c r="K389">
        <v>290.95835846652301</v>
      </c>
      <c r="L389">
        <v>-23.2755168972779</v>
      </c>
      <c r="M389">
        <v>302.37793753005701</v>
      </c>
      <c r="N389">
        <v>-96.901512562905197</v>
      </c>
      <c r="O389">
        <v>-31.795914534860401</v>
      </c>
      <c r="P389">
        <v>0.90000781627363702</v>
      </c>
      <c r="Q389">
        <v>-1.53091773907158</v>
      </c>
      <c r="R389">
        <v>301.41122926525497</v>
      </c>
      <c r="S389">
        <v>35.063291329725899</v>
      </c>
      <c r="T389">
        <v>0</v>
      </c>
      <c r="U389">
        <v>1</v>
      </c>
      <c r="V389">
        <v>1</v>
      </c>
      <c r="W389">
        <f t="shared" si="56"/>
        <v>19263.893739999989</v>
      </c>
      <c r="X389">
        <f t="shared" si="57"/>
        <v>-37</v>
      </c>
      <c r="Y389">
        <f t="shared" si="58"/>
        <v>8301.0132609999891</v>
      </c>
      <c r="Z389">
        <f t="shared" si="59"/>
        <v>-345.68644999999788</v>
      </c>
      <c r="AA389">
        <f t="shared" si="60"/>
        <v>30</v>
      </c>
      <c r="AB389">
        <f t="shared" si="54"/>
        <v>8543.1355600000024</v>
      </c>
      <c r="AC389">
        <f t="shared" si="61"/>
        <v>15224.582511000002</v>
      </c>
      <c r="AD389">
        <f t="shared" si="62"/>
        <v>-26</v>
      </c>
      <c r="AE389">
        <f t="shared" si="55"/>
        <v>7520.9367690000026</v>
      </c>
    </row>
    <row r="390" spans="1:31" x14ac:dyDescent="0.3">
      <c r="A390" s="1">
        <v>43073</v>
      </c>
      <c r="B390">
        <v>307.79998799999998</v>
      </c>
      <c r="C390">
        <v>308.20001200000002</v>
      </c>
      <c r="D390">
        <v>301.64999399999999</v>
      </c>
      <c r="E390">
        <v>292.76962300000002</v>
      </c>
      <c r="F390">
        <v>6436175</v>
      </c>
      <c r="G390">
        <v>35.389847146531501</v>
      </c>
      <c r="H390">
        <v>306.50956211162901</v>
      </c>
      <c r="I390">
        <v>299.270356582798</v>
      </c>
      <c r="J390">
        <v>-3.2391737164088101</v>
      </c>
      <c r="K390">
        <v>290.15661174759998</v>
      </c>
      <c r="L390">
        <v>-29.220305706936902</v>
      </c>
      <c r="M390">
        <v>318</v>
      </c>
      <c r="N390">
        <v>-112.63564177740299</v>
      </c>
      <c r="O390">
        <v>-78.313847482362505</v>
      </c>
      <c r="P390">
        <v>0.38044625398693199</v>
      </c>
      <c r="Q390">
        <v>-2.3922589520853901</v>
      </c>
      <c r="R390">
        <v>298.60567259894702</v>
      </c>
      <c r="S390">
        <v>35.591683623226103</v>
      </c>
      <c r="T390">
        <v>1</v>
      </c>
      <c r="U390">
        <v>1</v>
      </c>
      <c r="V390">
        <v>2</v>
      </c>
      <c r="W390">
        <f t="shared" si="56"/>
        <v>18956.09375199999</v>
      </c>
      <c r="X390">
        <f t="shared" si="57"/>
        <v>-36</v>
      </c>
      <c r="Y390">
        <f t="shared" si="58"/>
        <v>8416.3873239999884</v>
      </c>
      <c r="Z390">
        <f t="shared" si="59"/>
        <v>-345.68644999999788</v>
      </c>
      <c r="AA390">
        <f t="shared" si="60"/>
        <v>30</v>
      </c>
      <c r="AB390">
        <f t="shared" si="54"/>
        <v>8437.4022400000031</v>
      </c>
      <c r="AC390">
        <f t="shared" si="61"/>
        <v>15224.582511000002</v>
      </c>
      <c r="AD390">
        <f t="shared" si="62"/>
        <v>-26</v>
      </c>
      <c r="AE390">
        <f t="shared" si="55"/>
        <v>7612.5723130000015</v>
      </c>
    </row>
    <row r="391" spans="1:31" x14ac:dyDescent="0.3">
      <c r="A391" s="1">
        <v>43074</v>
      </c>
      <c r="B391">
        <v>302.14999399999999</v>
      </c>
      <c r="C391">
        <v>310</v>
      </c>
      <c r="D391">
        <v>300.60000600000001</v>
      </c>
      <c r="E391">
        <v>298.08041400000002</v>
      </c>
      <c r="F391">
        <v>7558058</v>
      </c>
      <c r="G391">
        <v>42.606243670302902</v>
      </c>
      <c r="H391">
        <v>305.96574610442701</v>
      </c>
      <c r="I391">
        <v>299.00788166666899</v>
      </c>
      <c r="J391">
        <v>-1.1527208934255999</v>
      </c>
      <c r="K391">
        <v>290.48236115531301</v>
      </c>
      <c r="L391">
        <v>-14.7875126593941</v>
      </c>
      <c r="M391">
        <v>317.67299988000002</v>
      </c>
      <c r="N391">
        <v>-88.926747033949994</v>
      </c>
      <c r="O391">
        <v>-50.567129349335801</v>
      </c>
      <c r="P391">
        <v>-0.108319843121456</v>
      </c>
      <c r="Q391">
        <v>-1.99163940835882</v>
      </c>
      <c r="R391">
        <v>296.80959471328299</v>
      </c>
      <c r="S391">
        <v>35.737322736324103</v>
      </c>
      <c r="T391">
        <v>2</v>
      </c>
      <c r="U391">
        <v>0</v>
      </c>
      <c r="V391">
        <v>0</v>
      </c>
      <c r="W391">
        <f t="shared" si="56"/>
        <v>18956.09375199999</v>
      </c>
      <c r="X391">
        <f t="shared" si="57"/>
        <v>-36</v>
      </c>
      <c r="Y391">
        <f t="shared" si="58"/>
        <v>8225.1988479999891</v>
      </c>
      <c r="Z391">
        <f t="shared" si="59"/>
        <v>-345.68644999999788</v>
      </c>
      <c r="AA391">
        <f t="shared" si="60"/>
        <v>30</v>
      </c>
      <c r="AB391">
        <f t="shared" si="54"/>
        <v>8596.7259700000031</v>
      </c>
      <c r="AC391">
        <f t="shared" si="61"/>
        <v>15522.662925000002</v>
      </c>
      <c r="AD391">
        <f t="shared" si="62"/>
        <v>-27</v>
      </c>
      <c r="AE391">
        <f t="shared" si="55"/>
        <v>7474.4917470000019</v>
      </c>
    </row>
    <row r="392" spans="1:31" x14ac:dyDescent="0.3">
      <c r="A392" s="1">
        <v>43075</v>
      </c>
      <c r="B392">
        <v>306.79998799999998</v>
      </c>
      <c r="C392">
        <v>309.89999399999999</v>
      </c>
      <c r="D392">
        <v>304.60000600000001</v>
      </c>
      <c r="E392">
        <v>295.90780599999999</v>
      </c>
      <c r="F392">
        <v>6114939</v>
      </c>
      <c r="G392">
        <v>40.608045511622898</v>
      </c>
      <c r="H392">
        <v>305.316846742851</v>
      </c>
      <c r="I392">
        <v>298.68601648602299</v>
      </c>
      <c r="J392">
        <v>-1.0653707978603799</v>
      </c>
      <c r="K392">
        <v>290.43580486211499</v>
      </c>
      <c r="L392">
        <v>-18.783908976754098</v>
      </c>
      <c r="M392">
        <v>316.99008012479999</v>
      </c>
      <c r="N392">
        <v>-107.7668</v>
      </c>
      <c r="O392">
        <v>-53.7590372517164</v>
      </c>
      <c r="P392">
        <v>-0.68684475879854001</v>
      </c>
      <c r="Q392">
        <v>-2.01929135751692</v>
      </c>
      <c r="R392">
        <v>295.37684759241802</v>
      </c>
      <c r="S392">
        <v>35.873252575215602</v>
      </c>
      <c r="T392">
        <v>2</v>
      </c>
      <c r="U392">
        <v>0</v>
      </c>
      <c r="V392">
        <v>1</v>
      </c>
      <c r="W392">
        <f t="shared" si="56"/>
        <v>19252.001557999989</v>
      </c>
      <c r="X392">
        <f t="shared" si="57"/>
        <v>-37</v>
      </c>
      <c r="Y392">
        <f t="shared" si="58"/>
        <v>8303.4127359999893</v>
      </c>
      <c r="Z392">
        <f t="shared" si="59"/>
        <v>-652.48643799999786</v>
      </c>
      <c r="AA392">
        <f t="shared" si="60"/>
        <v>31</v>
      </c>
      <c r="AB392">
        <f t="shared" si="54"/>
        <v>8520.6555480000025</v>
      </c>
      <c r="AC392">
        <f t="shared" si="61"/>
        <v>15215.862937000002</v>
      </c>
      <c r="AD392">
        <f t="shared" si="62"/>
        <v>-26</v>
      </c>
      <c r="AE392">
        <f t="shared" si="55"/>
        <v>7522.259981000002</v>
      </c>
    </row>
    <row r="393" spans="1:31" x14ac:dyDescent="0.3">
      <c r="A393" s="1">
        <v>43076</v>
      </c>
      <c r="B393">
        <v>306.54998799999998</v>
      </c>
      <c r="C393">
        <v>311.95001200000002</v>
      </c>
      <c r="D393">
        <v>306.54998799999998</v>
      </c>
      <c r="E393">
        <v>299.81845099999998</v>
      </c>
      <c r="F393">
        <v>5794382</v>
      </c>
      <c r="G393">
        <v>45.557476334726701</v>
      </c>
      <c r="H393">
        <v>304.96211153363498</v>
      </c>
      <c r="I393">
        <v>298.65891655484103</v>
      </c>
      <c r="J393">
        <v>-0.87789243106989301</v>
      </c>
      <c r="K393">
        <v>291.16359218168401</v>
      </c>
      <c r="L393">
        <v>-8.8850473305465094</v>
      </c>
      <c r="M393">
        <v>316.33447715980799</v>
      </c>
      <c r="N393">
        <v>-104.49169695115999</v>
      </c>
      <c r="O393">
        <v>-16.736616083086801</v>
      </c>
      <c r="P393">
        <v>-1.0121155282173999</v>
      </c>
      <c r="Q393">
        <v>-1.3359597594008501</v>
      </c>
      <c r="R393">
        <v>295.320719878055</v>
      </c>
      <c r="S393">
        <v>35.582239732759199</v>
      </c>
      <c r="T393">
        <v>1</v>
      </c>
      <c r="U393">
        <v>0</v>
      </c>
      <c r="V393">
        <v>2</v>
      </c>
      <c r="W393">
        <f t="shared" si="56"/>
        <v>19551.820008999988</v>
      </c>
      <c r="X393">
        <f t="shared" si="57"/>
        <v>-38</v>
      </c>
      <c r="Y393">
        <f t="shared" si="58"/>
        <v>8158.7188709999882</v>
      </c>
      <c r="Z393">
        <f t="shared" si="59"/>
        <v>-959.03642599999785</v>
      </c>
      <c r="AA393">
        <f t="shared" si="60"/>
        <v>32</v>
      </c>
      <c r="AB393">
        <f t="shared" si="54"/>
        <v>8635.1540060000007</v>
      </c>
      <c r="AC393">
        <f t="shared" si="61"/>
        <v>15215.862937000002</v>
      </c>
      <c r="AD393">
        <f t="shared" si="62"/>
        <v>-26</v>
      </c>
      <c r="AE393">
        <f t="shared" si="55"/>
        <v>7420.5832110000019</v>
      </c>
    </row>
    <row r="394" spans="1:31" x14ac:dyDescent="0.3">
      <c r="A394" s="1">
        <v>43077</v>
      </c>
      <c r="B394">
        <v>312</v>
      </c>
      <c r="C394">
        <v>315.5</v>
      </c>
      <c r="D394">
        <v>311</v>
      </c>
      <c r="E394">
        <v>301.94281000000001</v>
      </c>
      <c r="F394">
        <v>8434605</v>
      </c>
      <c r="G394">
        <v>48.088273365776899</v>
      </c>
      <c r="H394">
        <v>304.76731788630298</v>
      </c>
      <c r="I394">
        <v>298.81185687097002</v>
      </c>
      <c r="J394">
        <v>-0.11179045349073399</v>
      </c>
      <c r="K394">
        <v>292.24176336230499</v>
      </c>
      <c r="L394">
        <v>-3.8234532684460998</v>
      </c>
      <c r="M394">
        <v>315.70509831341502</v>
      </c>
      <c r="N394">
        <v>-92.2827329710573</v>
      </c>
      <c r="O394">
        <v>56.093570851263401</v>
      </c>
      <c r="P394">
        <v>-0.84115938207625496</v>
      </c>
      <c r="Q394">
        <v>-0.519749822742539</v>
      </c>
      <c r="R394">
        <v>296.49668367954001</v>
      </c>
      <c r="S394">
        <v>34.628181302527501</v>
      </c>
      <c r="T394">
        <v>1</v>
      </c>
      <c r="U394">
        <v>1</v>
      </c>
      <c r="V394">
        <v>2</v>
      </c>
      <c r="W394">
        <f t="shared" si="56"/>
        <v>19551.820008999988</v>
      </c>
      <c r="X394">
        <f t="shared" si="57"/>
        <v>-38</v>
      </c>
      <c r="Y394">
        <f t="shared" si="58"/>
        <v>8077.9932289999888</v>
      </c>
      <c r="Z394">
        <f t="shared" si="59"/>
        <v>-1271.0364259999978</v>
      </c>
      <c r="AA394">
        <f t="shared" si="60"/>
        <v>33</v>
      </c>
      <c r="AB394">
        <f t="shared" si="54"/>
        <v>8693.076304000002</v>
      </c>
      <c r="AC394">
        <f t="shared" si="61"/>
        <v>15517.805747000002</v>
      </c>
      <c r="AD394">
        <f t="shared" si="62"/>
        <v>-27</v>
      </c>
      <c r="AE394">
        <f t="shared" si="55"/>
        <v>7365.3498770000024</v>
      </c>
    </row>
    <row r="395" spans="1:31" x14ac:dyDescent="0.3">
      <c r="A395" s="1">
        <v>43080</v>
      </c>
      <c r="B395">
        <v>313.5</v>
      </c>
      <c r="C395">
        <v>315.79998799999998</v>
      </c>
      <c r="D395">
        <v>310.60000600000001</v>
      </c>
      <c r="E395">
        <v>300.88061499999998</v>
      </c>
      <c r="F395">
        <v>4416465</v>
      </c>
      <c r="G395">
        <v>46.913964795315501</v>
      </c>
      <c r="H395">
        <v>304.51656286138001</v>
      </c>
      <c r="I395">
        <v>298.88453581505598</v>
      </c>
      <c r="J395">
        <v>-1.1734881974804201</v>
      </c>
      <c r="K395">
        <v>293.04407265564402</v>
      </c>
      <c r="L395">
        <v>-6.1720704093688203</v>
      </c>
      <c r="M395">
        <v>300.60000600000001</v>
      </c>
      <c r="N395">
        <v>-98.387304041599194</v>
      </c>
      <c r="O395">
        <v>44.893833743906498</v>
      </c>
      <c r="P395">
        <v>-0.54899892390948501</v>
      </c>
      <c r="Q395">
        <v>-0.161766029376053</v>
      </c>
      <c r="R395">
        <v>298.23012130493697</v>
      </c>
      <c r="S395">
        <v>33.7865893781916</v>
      </c>
      <c r="T395">
        <v>1</v>
      </c>
      <c r="U395">
        <v>1</v>
      </c>
      <c r="V395">
        <v>1</v>
      </c>
      <c r="W395">
        <f t="shared" si="56"/>
        <v>19551.820008999988</v>
      </c>
      <c r="X395">
        <f t="shared" si="57"/>
        <v>-38</v>
      </c>
      <c r="Y395">
        <f t="shared" si="58"/>
        <v>8118.3566389999887</v>
      </c>
      <c r="Z395">
        <f t="shared" si="59"/>
        <v>-1271.0364259999978</v>
      </c>
      <c r="AA395">
        <f t="shared" si="60"/>
        <v>33</v>
      </c>
      <c r="AB395">
        <f t="shared" si="54"/>
        <v>8658.0238690000006</v>
      </c>
      <c r="AC395">
        <f t="shared" si="61"/>
        <v>15818.686362000002</v>
      </c>
      <c r="AD395">
        <f t="shared" si="62"/>
        <v>-28</v>
      </c>
      <c r="AE395">
        <f t="shared" si="55"/>
        <v>7394.029142000003</v>
      </c>
    </row>
    <row r="396" spans="1:31" x14ac:dyDescent="0.3">
      <c r="A396" s="1">
        <v>43081</v>
      </c>
      <c r="B396">
        <v>312</v>
      </c>
      <c r="C396">
        <v>312</v>
      </c>
      <c r="D396">
        <v>305.89999399999999</v>
      </c>
      <c r="E396">
        <v>296.24575800000002</v>
      </c>
      <c r="F396">
        <v>5457103</v>
      </c>
      <c r="G396">
        <v>42.084669742381401</v>
      </c>
      <c r="H396">
        <v>303.982962547743</v>
      </c>
      <c r="I396">
        <v>298.66494050967901</v>
      </c>
      <c r="J396">
        <v>-2.60317351645807</v>
      </c>
      <c r="K396">
        <v>292.95253525425602</v>
      </c>
      <c r="L396">
        <v>-15.8306605152372</v>
      </c>
      <c r="M396">
        <v>300.90400563999998</v>
      </c>
      <c r="N396">
        <v>-126.713197580268</v>
      </c>
      <c r="O396">
        <v>-48.892580067494201</v>
      </c>
      <c r="P396">
        <v>-0.238019521794502</v>
      </c>
      <c r="Q396">
        <v>-0.67713653247278605</v>
      </c>
      <c r="R396">
        <v>298.84196910214598</v>
      </c>
      <c r="S396">
        <v>33.546598436362402</v>
      </c>
      <c r="T396">
        <v>1</v>
      </c>
      <c r="U396">
        <v>2</v>
      </c>
      <c r="V396">
        <v>1</v>
      </c>
      <c r="W396">
        <f t="shared" si="56"/>
        <v>19551.820008999988</v>
      </c>
      <c r="X396">
        <f t="shared" si="57"/>
        <v>-38</v>
      </c>
      <c r="Y396">
        <f t="shared" si="58"/>
        <v>8294.4812049999873</v>
      </c>
      <c r="Z396">
        <f t="shared" si="59"/>
        <v>-1271.0364259999978</v>
      </c>
      <c r="AA396">
        <f t="shared" si="60"/>
        <v>33</v>
      </c>
      <c r="AB396">
        <f t="shared" si="54"/>
        <v>8505.0735880000029</v>
      </c>
      <c r="AC396">
        <f t="shared" si="61"/>
        <v>15818.686362000002</v>
      </c>
      <c r="AD396">
        <f t="shared" si="62"/>
        <v>-28</v>
      </c>
      <c r="AE396">
        <f t="shared" si="55"/>
        <v>7523.8051380000015</v>
      </c>
    </row>
    <row r="397" spans="1:31" x14ac:dyDescent="0.3">
      <c r="A397" s="1">
        <v>43082</v>
      </c>
      <c r="B397">
        <v>306.35000600000001</v>
      </c>
      <c r="C397">
        <v>307.35000600000001</v>
      </c>
      <c r="D397">
        <v>301.04998799999998</v>
      </c>
      <c r="E397">
        <v>291.51428199999998</v>
      </c>
      <c r="F397">
        <v>6911856</v>
      </c>
      <c r="G397">
        <v>37.806189817883102</v>
      </c>
      <c r="H397">
        <v>303.17853154466297</v>
      </c>
      <c r="I397">
        <v>298.15555900000197</v>
      </c>
      <c r="J397">
        <v>-3.5155084767402398</v>
      </c>
      <c r="K397">
        <v>292.05830445986999</v>
      </c>
      <c r="L397">
        <v>-24.387620364233701</v>
      </c>
      <c r="M397">
        <v>315.79998799999998</v>
      </c>
      <c r="N397">
        <v>-155.74067907289199</v>
      </c>
      <c r="O397">
        <v>-130.435333462301</v>
      </c>
      <c r="P397">
        <v>-0.43540604591953103</v>
      </c>
      <c r="Q397">
        <v>-1.7354754350342301</v>
      </c>
      <c r="R397">
        <v>297.56161870619098</v>
      </c>
      <c r="S397">
        <v>33.8063385770349</v>
      </c>
      <c r="T397">
        <v>2</v>
      </c>
      <c r="U397">
        <v>1</v>
      </c>
      <c r="V397">
        <v>1</v>
      </c>
      <c r="W397">
        <f t="shared" si="56"/>
        <v>19551.820008999988</v>
      </c>
      <c r="X397">
        <f t="shared" si="57"/>
        <v>-38</v>
      </c>
      <c r="Y397">
        <f t="shared" si="58"/>
        <v>8474.2772929999883</v>
      </c>
      <c r="Z397">
        <f t="shared" si="59"/>
        <v>-979.52214399999787</v>
      </c>
      <c r="AA397">
        <f t="shared" si="60"/>
        <v>32</v>
      </c>
      <c r="AB397">
        <f t="shared" si="54"/>
        <v>8348.9348800000007</v>
      </c>
      <c r="AC397">
        <f t="shared" si="61"/>
        <v>15818.686362000002</v>
      </c>
      <c r="AD397">
        <f t="shared" si="62"/>
        <v>-28</v>
      </c>
      <c r="AE397">
        <f t="shared" si="55"/>
        <v>7656.2864660000032</v>
      </c>
    </row>
    <row r="398" spans="1:31" x14ac:dyDescent="0.3">
      <c r="A398" s="1">
        <v>43083</v>
      </c>
      <c r="B398">
        <v>303.89999399999999</v>
      </c>
      <c r="C398">
        <v>304.64999399999999</v>
      </c>
      <c r="D398">
        <v>301.75</v>
      </c>
      <c r="E398">
        <v>293.44552599999997</v>
      </c>
      <c r="F398">
        <v>4904177</v>
      </c>
      <c r="G398">
        <v>40.4666167077892</v>
      </c>
      <c r="H398">
        <v>302.55059570307202</v>
      </c>
      <c r="I398">
        <v>297.80586778064702</v>
      </c>
      <c r="J398">
        <v>-0.97750444220271404</v>
      </c>
      <c r="K398">
        <v>291.66908231928102</v>
      </c>
      <c r="L398">
        <v>-19.0667665844216</v>
      </c>
      <c r="M398">
        <v>315.504987999999</v>
      </c>
      <c r="N398">
        <v>-143.89254765095501</v>
      </c>
      <c r="O398">
        <v>-112.014788814139</v>
      </c>
      <c r="P398">
        <v>-0.372109890539434</v>
      </c>
      <c r="Q398">
        <v>-2.0245774835981898</v>
      </c>
      <c r="R398">
        <v>295.646680608086</v>
      </c>
      <c r="S398">
        <v>34.0487627083292</v>
      </c>
      <c r="T398">
        <v>0</v>
      </c>
      <c r="U398">
        <v>1</v>
      </c>
      <c r="V398">
        <v>2</v>
      </c>
      <c r="W398">
        <f t="shared" si="56"/>
        <v>19845.265534999988</v>
      </c>
      <c r="X398">
        <f t="shared" si="57"/>
        <v>-39</v>
      </c>
      <c r="Y398">
        <f t="shared" si="58"/>
        <v>8400.8900209999883</v>
      </c>
      <c r="Z398">
        <f t="shared" si="59"/>
        <v>-979.52214399999787</v>
      </c>
      <c r="AA398">
        <f t="shared" si="60"/>
        <v>32</v>
      </c>
      <c r="AB398">
        <f t="shared" si="54"/>
        <v>8410.7346880000005</v>
      </c>
      <c r="AC398">
        <f t="shared" si="61"/>
        <v>15818.686362000002</v>
      </c>
      <c r="AD398">
        <f t="shared" si="62"/>
        <v>-28</v>
      </c>
      <c r="AE398">
        <f t="shared" si="55"/>
        <v>7602.211634000003</v>
      </c>
    </row>
    <row r="399" spans="1:31" x14ac:dyDescent="0.3">
      <c r="A399" s="1">
        <v>43084</v>
      </c>
      <c r="B399">
        <v>307</v>
      </c>
      <c r="C399">
        <v>317.45001200000002</v>
      </c>
      <c r="D399">
        <v>307</v>
      </c>
      <c r="E399">
        <v>305.032715</v>
      </c>
      <c r="F399">
        <v>20571225</v>
      </c>
      <c r="G399">
        <v>53.3581729086888</v>
      </c>
      <c r="H399">
        <v>302.71073243190602</v>
      </c>
      <c r="I399">
        <v>298.23810413548603</v>
      </c>
      <c r="J399">
        <v>2.9493158902840801</v>
      </c>
      <c r="K399">
        <v>293.47241391783899</v>
      </c>
      <c r="L399">
        <v>6.7163458173776602</v>
      </c>
      <c r="M399">
        <v>301.04998799999998</v>
      </c>
      <c r="N399">
        <v>-73.693131029152198</v>
      </c>
      <c r="O399">
        <v>79.858311723252399</v>
      </c>
      <c r="P399">
        <v>-0.142285068641922</v>
      </c>
      <c r="Q399">
        <v>-0.27073312167931302</v>
      </c>
      <c r="R399">
        <v>296.35622380301697</v>
      </c>
      <c r="S399">
        <v>32.080730039709003</v>
      </c>
      <c r="T399">
        <v>2</v>
      </c>
      <c r="U399">
        <v>0</v>
      </c>
      <c r="V399">
        <v>1</v>
      </c>
      <c r="W399">
        <f t="shared" si="56"/>
        <v>19538.265534999988</v>
      </c>
      <c r="X399">
        <f t="shared" si="57"/>
        <v>-38</v>
      </c>
      <c r="Y399">
        <f t="shared" si="58"/>
        <v>7947.022364999988</v>
      </c>
      <c r="Z399">
        <f t="shared" si="59"/>
        <v>-979.52214399999787</v>
      </c>
      <c r="AA399">
        <f t="shared" si="60"/>
        <v>32</v>
      </c>
      <c r="AB399">
        <f t="shared" si="54"/>
        <v>8781.5247360000012</v>
      </c>
      <c r="AC399">
        <f t="shared" si="61"/>
        <v>16123.719077000002</v>
      </c>
      <c r="AD399">
        <f t="shared" si="62"/>
        <v>-29</v>
      </c>
      <c r="AE399">
        <f t="shared" si="55"/>
        <v>7277.7703420000016</v>
      </c>
    </row>
    <row r="400" spans="1:31" x14ac:dyDescent="0.3">
      <c r="A400" s="1">
        <v>43087</v>
      </c>
      <c r="B400">
        <v>315.89999399999999</v>
      </c>
      <c r="C400">
        <v>318</v>
      </c>
      <c r="D400">
        <v>305.29998799999998</v>
      </c>
      <c r="E400">
        <v>300.44610599999999</v>
      </c>
      <c r="F400">
        <v>13690080</v>
      </c>
      <c r="G400">
        <v>48.848982111644197</v>
      </c>
      <c r="H400">
        <v>302.56462750081499</v>
      </c>
      <c r="I400">
        <v>298.39529959570098</v>
      </c>
      <c r="J400">
        <v>2.6220216842646802</v>
      </c>
      <c r="K400">
        <v>294.25795061161602</v>
      </c>
      <c r="L400">
        <v>-2.30203577671158</v>
      </c>
      <c r="M400">
        <v>301.37798848</v>
      </c>
      <c r="N400">
        <v>-100.884483063614</v>
      </c>
      <c r="O400">
        <v>47.382964245753797</v>
      </c>
      <c r="P400">
        <v>-0.13648014922989399</v>
      </c>
      <c r="Q400">
        <v>9.7955055294221396E-2</v>
      </c>
      <c r="R400">
        <v>297.66092219356898</v>
      </c>
      <c r="S400">
        <v>30.453648425102099</v>
      </c>
      <c r="T400">
        <v>1</v>
      </c>
      <c r="U400">
        <v>1</v>
      </c>
      <c r="V400">
        <v>2</v>
      </c>
      <c r="W400">
        <f t="shared" si="56"/>
        <v>19838.711640999987</v>
      </c>
      <c r="X400">
        <f t="shared" si="57"/>
        <v>-39</v>
      </c>
      <c r="Y400">
        <f t="shared" si="58"/>
        <v>8121.313506999988</v>
      </c>
      <c r="Z400">
        <f t="shared" si="59"/>
        <v>-1295.4221379999979</v>
      </c>
      <c r="AA400">
        <f t="shared" si="60"/>
        <v>33</v>
      </c>
      <c r="AB400">
        <f t="shared" si="54"/>
        <v>8619.2993600000009</v>
      </c>
      <c r="AC400">
        <f t="shared" si="61"/>
        <v>16123.719077000002</v>
      </c>
      <c r="AD400">
        <f t="shared" si="62"/>
        <v>-29</v>
      </c>
      <c r="AE400">
        <f t="shared" si="55"/>
        <v>7410.7820030000021</v>
      </c>
    </row>
    <row r="401" spans="1:31" x14ac:dyDescent="0.3">
      <c r="A401" s="1">
        <v>43088</v>
      </c>
      <c r="B401">
        <v>314</v>
      </c>
      <c r="C401">
        <v>314.39999399999999</v>
      </c>
      <c r="D401">
        <v>309.54998799999998</v>
      </c>
      <c r="E401">
        <v>301.50826999999998</v>
      </c>
      <c r="F401">
        <v>6290291</v>
      </c>
      <c r="G401">
        <v>49.904774531833098</v>
      </c>
      <c r="H401">
        <v>302.49647540398797</v>
      </c>
      <c r="I401">
        <v>298.63867247742098</v>
      </c>
      <c r="J401">
        <v>1.1499769320637101</v>
      </c>
      <c r="K401">
        <v>295.17200575691902</v>
      </c>
      <c r="L401">
        <v>-0.190450936333803</v>
      </c>
      <c r="M401">
        <v>302.04286894080002</v>
      </c>
      <c r="N401">
        <v>-94.780090154053894</v>
      </c>
      <c r="O401">
        <v>67.687734558024104</v>
      </c>
      <c r="P401">
        <v>-4.2102571206176803E-2</v>
      </c>
      <c r="Q401">
        <v>0.49559169964220401</v>
      </c>
      <c r="R401">
        <v>299.166097409212</v>
      </c>
      <c r="S401">
        <v>28.935038918135799</v>
      </c>
      <c r="T401">
        <v>1</v>
      </c>
      <c r="U401">
        <v>0</v>
      </c>
      <c r="V401">
        <v>1</v>
      </c>
      <c r="W401">
        <f t="shared" si="56"/>
        <v>19838.711640999987</v>
      </c>
      <c r="X401">
        <f t="shared" si="57"/>
        <v>-39</v>
      </c>
      <c r="Y401">
        <f t="shared" si="58"/>
        <v>8079.8891109999877</v>
      </c>
      <c r="Z401">
        <f t="shared" si="59"/>
        <v>-1295.4221379999979</v>
      </c>
      <c r="AA401">
        <f t="shared" si="60"/>
        <v>33</v>
      </c>
      <c r="AB401">
        <f t="shared" si="54"/>
        <v>8654.3507720000016</v>
      </c>
      <c r="AC401">
        <f t="shared" si="61"/>
        <v>16425.227347</v>
      </c>
      <c r="AD401">
        <f t="shared" si="62"/>
        <v>-30</v>
      </c>
      <c r="AE401">
        <f t="shared" si="55"/>
        <v>7379.9792470000011</v>
      </c>
    </row>
    <row r="402" spans="1:31" x14ac:dyDescent="0.3">
      <c r="A402" s="1">
        <v>43089</v>
      </c>
      <c r="B402">
        <v>312.39999399999999</v>
      </c>
      <c r="C402">
        <v>313.39999399999999</v>
      </c>
      <c r="D402">
        <v>310</v>
      </c>
      <c r="E402">
        <v>300.97720299999997</v>
      </c>
      <c r="F402">
        <v>6605913</v>
      </c>
      <c r="G402">
        <v>49.356234035162601</v>
      </c>
      <c r="H402">
        <v>302.39845782953699</v>
      </c>
      <c r="I402">
        <v>298.84664089247502</v>
      </c>
      <c r="J402">
        <v>1.7131677154877001</v>
      </c>
      <c r="K402">
        <v>295.90584605607597</v>
      </c>
      <c r="L402">
        <v>-1.2875319296746199</v>
      </c>
      <c r="M402">
        <v>302.68115418316802</v>
      </c>
      <c r="N402">
        <v>-97.832200401908295</v>
      </c>
      <c r="O402">
        <v>64.469310948363002</v>
      </c>
      <c r="P402">
        <v>0.24835188026146501</v>
      </c>
      <c r="Q402">
        <v>0.64106484522960705</v>
      </c>
      <c r="R402">
        <v>300.26007761679</v>
      </c>
      <c r="S402">
        <v>27.517670044967101</v>
      </c>
      <c r="T402">
        <v>0</v>
      </c>
      <c r="U402">
        <v>1</v>
      </c>
      <c r="V402">
        <v>1</v>
      </c>
      <c r="W402">
        <f t="shared" si="56"/>
        <v>19838.711640999987</v>
      </c>
      <c r="X402">
        <f t="shared" si="57"/>
        <v>-39</v>
      </c>
      <c r="Y402">
        <f t="shared" si="58"/>
        <v>8100.600723999989</v>
      </c>
      <c r="Z402">
        <f t="shared" si="59"/>
        <v>-1607.822131999998</v>
      </c>
      <c r="AA402">
        <f t="shared" si="60"/>
        <v>34</v>
      </c>
      <c r="AB402">
        <f t="shared" si="54"/>
        <v>8625.4027700000024</v>
      </c>
      <c r="AC402">
        <f t="shared" si="61"/>
        <v>16425.227347</v>
      </c>
      <c r="AD402">
        <f t="shared" si="62"/>
        <v>-30</v>
      </c>
      <c r="AE402">
        <f t="shared" si="55"/>
        <v>7395.9112570000016</v>
      </c>
    </row>
    <row r="403" spans="1:31" x14ac:dyDescent="0.3">
      <c r="A403" s="1">
        <v>43090</v>
      </c>
      <c r="B403">
        <v>311.20001200000002</v>
      </c>
      <c r="C403">
        <v>313.95001200000002</v>
      </c>
      <c r="D403">
        <v>309.39999399999999</v>
      </c>
      <c r="E403">
        <v>299.77020299999998</v>
      </c>
      <c r="F403">
        <v>7130623</v>
      </c>
      <c r="G403">
        <v>48.0631653199193</v>
      </c>
      <c r="H403">
        <v>302.22889300182499</v>
      </c>
      <c r="I403">
        <v>298.96033346881899</v>
      </c>
      <c r="J403">
        <v>-1.6092405200240901E-2</v>
      </c>
      <c r="K403">
        <v>296.35582928123199</v>
      </c>
      <c r="L403">
        <v>-3.8736693601612999</v>
      </c>
      <c r="M403">
        <v>303.293908015841</v>
      </c>
      <c r="N403">
        <v>-104.768984403098</v>
      </c>
      <c r="O403">
        <v>48.556425491327403</v>
      </c>
      <c r="P403">
        <v>0.63281621369599494</v>
      </c>
      <c r="Q403">
        <v>0.51510824532067501</v>
      </c>
      <c r="R403">
        <v>301.09631136474201</v>
      </c>
      <c r="S403">
        <v>26.2816026605656</v>
      </c>
      <c r="T403">
        <v>2</v>
      </c>
      <c r="U403">
        <v>2</v>
      </c>
      <c r="V403">
        <v>0</v>
      </c>
      <c r="W403">
        <f t="shared" si="56"/>
        <v>19527.511628999986</v>
      </c>
      <c r="X403">
        <f t="shared" si="57"/>
        <v>-38</v>
      </c>
      <c r="Y403">
        <f t="shared" si="58"/>
        <v>8136.2439149999864</v>
      </c>
      <c r="Z403">
        <f t="shared" si="59"/>
        <v>-1607.822131999998</v>
      </c>
      <c r="AA403">
        <f t="shared" si="60"/>
        <v>34</v>
      </c>
      <c r="AB403">
        <f t="shared" si="54"/>
        <v>8584.364770000002</v>
      </c>
      <c r="AC403">
        <f t="shared" si="61"/>
        <v>16425.227347</v>
      </c>
      <c r="AD403">
        <f t="shared" si="62"/>
        <v>-30</v>
      </c>
      <c r="AE403">
        <f t="shared" si="55"/>
        <v>7432.1212570000007</v>
      </c>
    </row>
    <row r="404" spans="1:31" x14ac:dyDescent="0.3">
      <c r="A404" s="1">
        <v>43091</v>
      </c>
      <c r="B404">
        <v>310.5</v>
      </c>
      <c r="C404">
        <v>313.5</v>
      </c>
      <c r="D404">
        <v>308.70001200000002</v>
      </c>
      <c r="E404">
        <v>299.480468999999</v>
      </c>
      <c r="F404">
        <v>7895699</v>
      </c>
      <c r="G404">
        <v>47.739841694711501</v>
      </c>
      <c r="H404">
        <v>302.05157532428802</v>
      </c>
      <c r="I404">
        <v>299.043289453765</v>
      </c>
      <c r="J404">
        <v>-0.81549913375981098</v>
      </c>
      <c r="K404">
        <v>296.72087107158302</v>
      </c>
      <c r="L404">
        <v>-4.5203166105768497</v>
      </c>
      <c r="M404">
        <v>303.88215169520703</v>
      </c>
      <c r="N404">
        <v>-106.434122908318</v>
      </c>
      <c r="O404">
        <v>33.477900508745897</v>
      </c>
      <c r="P404">
        <v>0.89814154534273705</v>
      </c>
      <c r="Q404">
        <v>0.371424254473254</v>
      </c>
      <c r="R404">
        <v>301.54438402764498</v>
      </c>
      <c r="S404">
        <v>25.2330649937986</v>
      </c>
      <c r="T404">
        <v>2</v>
      </c>
      <c r="U404">
        <v>1</v>
      </c>
      <c r="V404">
        <v>2</v>
      </c>
      <c r="W404">
        <f t="shared" si="56"/>
        <v>19826.992097999984</v>
      </c>
      <c r="X404">
        <f t="shared" si="57"/>
        <v>-39</v>
      </c>
      <c r="Y404">
        <f t="shared" si="58"/>
        <v>8147.2538070000228</v>
      </c>
      <c r="Z404">
        <f t="shared" si="59"/>
        <v>-1308.341662999999</v>
      </c>
      <c r="AA404">
        <f t="shared" si="60"/>
        <v>33</v>
      </c>
      <c r="AB404">
        <f t="shared" si="54"/>
        <v>8574.5138139999672</v>
      </c>
      <c r="AC404">
        <f t="shared" si="61"/>
        <v>16114.727347</v>
      </c>
      <c r="AD404">
        <f t="shared" si="62"/>
        <v>-29</v>
      </c>
      <c r="AE404">
        <f t="shared" si="55"/>
        <v>7429.7937460000285</v>
      </c>
    </row>
    <row r="405" spans="1:31" x14ac:dyDescent="0.3">
      <c r="A405" s="1">
        <v>43095</v>
      </c>
      <c r="B405">
        <v>310.5</v>
      </c>
      <c r="C405">
        <v>317.89999399999999</v>
      </c>
      <c r="D405">
        <v>310.20001200000002</v>
      </c>
      <c r="E405">
        <v>304.64645400000001</v>
      </c>
      <c r="F405">
        <v>9269961</v>
      </c>
      <c r="G405">
        <v>53.718099224402998</v>
      </c>
      <c r="H405">
        <v>302.21898685175302</v>
      </c>
      <c r="I405">
        <v>299.44686783226001</v>
      </c>
      <c r="J405">
        <v>1.2516057240842899</v>
      </c>
      <c r="K405">
        <v>297.99857554484697</v>
      </c>
      <c r="L405">
        <v>7.4361984488060804</v>
      </c>
      <c r="M405">
        <v>304.44686562739901</v>
      </c>
      <c r="N405">
        <v>-76.744543705015005</v>
      </c>
      <c r="O405">
        <v>106.43696243362299</v>
      </c>
      <c r="P405">
        <v>0.60972221510781399</v>
      </c>
      <c r="Q405">
        <v>1.0986041975338501</v>
      </c>
      <c r="R405">
        <v>302.631155687834</v>
      </c>
      <c r="S405">
        <v>23.617359112722699</v>
      </c>
      <c r="T405">
        <v>2</v>
      </c>
      <c r="U405">
        <v>1</v>
      </c>
      <c r="V405">
        <v>0</v>
      </c>
      <c r="W405">
        <f t="shared" si="56"/>
        <v>20131.638551999986</v>
      </c>
      <c r="X405">
        <f t="shared" si="57"/>
        <v>-40</v>
      </c>
      <c r="Y405">
        <f t="shared" si="58"/>
        <v>7945.780391999986</v>
      </c>
      <c r="Z405">
        <f t="shared" si="59"/>
        <v>-1308.341662999999</v>
      </c>
      <c r="AA405">
        <f t="shared" si="60"/>
        <v>33</v>
      </c>
      <c r="AB405">
        <f t="shared" si="54"/>
        <v>8744.9913190000007</v>
      </c>
      <c r="AC405">
        <f t="shared" si="61"/>
        <v>16419.373801000002</v>
      </c>
      <c r="AD405">
        <f t="shared" si="62"/>
        <v>-30</v>
      </c>
      <c r="AE405">
        <f t="shared" si="55"/>
        <v>7279.9801810000008</v>
      </c>
    </row>
    <row r="406" spans="1:31" x14ac:dyDescent="0.3">
      <c r="A406" s="1">
        <v>43096</v>
      </c>
      <c r="B406">
        <v>316.64999399999999</v>
      </c>
      <c r="C406">
        <v>318.95001200000002</v>
      </c>
      <c r="D406">
        <v>313.35000600000001</v>
      </c>
      <c r="E406">
        <v>304.30847199999999</v>
      </c>
      <c r="F406">
        <v>8912485</v>
      </c>
      <c r="G406">
        <v>53.288599078439503</v>
      </c>
      <c r="H406">
        <v>302.35379234518899</v>
      </c>
      <c r="I406">
        <v>299.80424136129199</v>
      </c>
      <c r="J406">
        <v>2.7216301946169899</v>
      </c>
      <c r="K406">
        <v>299.07366551489503</v>
      </c>
      <c r="L406">
        <v>6.5771981568791498</v>
      </c>
      <c r="M406">
        <v>304.98899100230301</v>
      </c>
      <c r="N406">
        <v>-81.796203178274993</v>
      </c>
      <c r="O406">
        <v>124.44190413563</v>
      </c>
      <c r="P406">
        <v>0.68512122735215797</v>
      </c>
      <c r="Q406">
        <v>1.4595372620348701</v>
      </c>
      <c r="R406">
        <v>303.75997396632903</v>
      </c>
      <c r="S406">
        <v>22.281102606948501</v>
      </c>
      <c r="T406">
        <v>2</v>
      </c>
      <c r="U406">
        <v>1</v>
      </c>
      <c r="V406">
        <v>2</v>
      </c>
      <c r="W406">
        <f t="shared" si="56"/>
        <v>20435.947023999986</v>
      </c>
      <c r="X406">
        <f t="shared" si="57"/>
        <v>-41</v>
      </c>
      <c r="Y406">
        <f t="shared" si="58"/>
        <v>7959.2996719999865</v>
      </c>
      <c r="Z406">
        <f t="shared" si="59"/>
        <v>-1308.341662999999</v>
      </c>
      <c r="AA406">
        <f t="shared" si="60"/>
        <v>33</v>
      </c>
      <c r="AB406">
        <f t="shared" si="54"/>
        <v>8733.8379130000012</v>
      </c>
      <c r="AC406">
        <f t="shared" si="61"/>
        <v>16102.723807000002</v>
      </c>
      <c r="AD406">
        <f t="shared" si="62"/>
        <v>-29</v>
      </c>
      <c r="AE406">
        <f t="shared" si="55"/>
        <v>7277.7781190000023</v>
      </c>
    </row>
    <row r="407" spans="1:31" x14ac:dyDescent="0.3">
      <c r="A407" s="1">
        <v>43097</v>
      </c>
      <c r="B407">
        <v>314</v>
      </c>
      <c r="C407">
        <v>316</v>
      </c>
      <c r="D407">
        <v>311.79998799999998</v>
      </c>
      <c r="E407">
        <v>302.71527099999997</v>
      </c>
      <c r="F407">
        <v>7927990</v>
      </c>
      <c r="G407">
        <v>51.210053324279102</v>
      </c>
      <c r="H407">
        <v>302.37711354872499</v>
      </c>
      <c r="I407">
        <v>300.03266313763697</v>
      </c>
      <c r="J407">
        <v>3.84234656468736</v>
      </c>
      <c r="K407">
        <v>299.739791927949</v>
      </c>
      <c r="L407">
        <v>2.4201066485582401</v>
      </c>
      <c r="M407">
        <v>305.826652262165</v>
      </c>
      <c r="N407">
        <v>-90.696755490383694</v>
      </c>
      <c r="O407">
        <v>70.153990006056205</v>
      </c>
      <c r="P407">
        <v>0.59991514863676099</v>
      </c>
      <c r="Q407">
        <v>1.3769439358467199</v>
      </c>
      <c r="R407">
        <v>304.55544233873002</v>
      </c>
      <c r="S407">
        <v>20.8303916663236</v>
      </c>
      <c r="T407">
        <v>0</v>
      </c>
      <c r="U407">
        <v>1</v>
      </c>
      <c r="V407">
        <v>1</v>
      </c>
      <c r="W407">
        <f t="shared" si="56"/>
        <v>20738.662294999987</v>
      </c>
      <c r="X407">
        <f t="shared" si="57"/>
        <v>-42</v>
      </c>
      <c r="Y407">
        <f t="shared" si="58"/>
        <v>8024.6209129999879</v>
      </c>
      <c r="Z407">
        <f t="shared" si="59"/>
        <v>-1308.341662999999</v>
      </c>
      <c r="AA407">
        <f t="shared" si="60"/>
        <v>33</v>
      </c>
      <c r="AB407">
        <f t="shared" si="54"/>
        <v>8681.262279999999</v>
      </c>
      <c r="AC407">
        <f t="shared" si="61"/>
        <v>16405.439078000003</v>
      </c>
      <c r="AD407">
        <f t="shared" si="62"/>
        <v>-30</v>
      </c>
      <c r="AE407">
        <f t="shared" si="55"/>
        <v>7323.980948000004</v>
      </c>
    </row>
    <row r="408" spans="1:31" x14ac:dyDescent="0.3">
      <c r="A408" s="1">
        <v>43098</v>
      </c>
      <c r="B408">
        <v>313.5</v>
      </c>
      <c r="C408">
        <v>315.79998799999998</v>
      </c>
      <c r="D408">
        <v>312.79998799999998</v>
      </c>
      <c r="E408">
        <v>304.30847199999999</v>
      </c>
      <c r="F408">
        <v>4718184</v>
      </c>
      <c r="G408">
        <v>53.176898377029602</v>
      </c>
      <c r="H408">
        <v>302.50171731977503</v>
      </c>
      <c r="I408">
        <v>300.33781130967998</v>
      </c>
      <c r="J408">
        <v>3.7018611761012199</v>
      </c>
      <c r="K408">
        <v>300.62270242633298</v>
      </c>
      <c r="L408">
        <v>6.3537967540593501</v>
      </c>
      <c r="M408">
        <v>306.61405384643501</v>
      </c>
      <c r="N408">
        <v>-81.796203178274993</v>
      </c>
      <c r="O408">
        <v>82.314642792605497</v>
      </c>
      <c r="P408">
        <v>0.68447310150687901</v>
      </c>
      <c r="Q408">
        <v>1.53219669855604</v>
      </c>
      <c r="R408">
        <v>305.27069171527899</v>
      </c>
      <c r="S408">
        <v>19.476394788406999</v>
      </c>
      <c r="T408">
        <v>0</v>
      </c>
      <c r="U408">
        <v>1</v>
      </c>
      <c r="V408">
        <v>2</v>
      </c>
      <c r="W408">
        <f t="shared" si="56"/>
        <v>20425.162294999987</v>
      </c>
      <c r="X408">
        <f t="shared" si="57"/>
        <v>-41</v>
      </c>
      <c r="Y408">
        <f t="shared" si="58"/>
        <v>7948.5149429999874</v>
      </c>
      <c r="Z408">
        <f t="shared" si="59"/>
        <v>-1308.341662999999</v>
      </c>
      <c r="AA408">
        <f t="shared" si="60"/>
        <v>33</v>
      </c>
      <c r="AB408">
        <f t="shared" si="54"/>
        <v>8733.8379130000012</v>
      </c>
      <c r="AC408">
        <f t="shared" si="61"/>
        <v>16405.439078000003</v>
      </c>
      <c r="AD408">
        <f t="shared" si="62"/>
        <v>-30</v>
      </c>
      <c r="AE408">
        <f t="shared" si="55"/>
        <v>7276.1849180000027</v>
      </c>
    </row>
    <row r="409" spans="1:31" x14ac:dyDescent="0.3">
      <c r="A409" s="1">
        <v>43101</v>
      </c>
      <c r="B409">
        <v>315.5</v>
      </c>
      <c r="C409">
        <v>317.75</v>
      </c>
      <c r="D409">
        <v>311.29998799999998</v>
      </c>
      <c r="E409">
        <v>301.84625199999999</v>
      </c>
      <c r="F409">
        <v>4019878</v>
      </c>
      <c r="G409">
        <v>49.833398743382098</v>
      </c>
      <c r="H409">
        <v>302.45942923462798</v>
      </c>
      <c r="I409">
        <v>300.45534635269001</v>
      </c>
      <c r="J409">
        <v>-1.04462991781062</v>
      </c>
      <c r="K409">
        <v>300.95719603338102</v>
      </c>
      <c r="L409">
        <v>-0.33320251323575101</v>
      </c>
      <c r="M409">
        <v>307.35421133564898</v>
      </c>
      <c r="N409">
        <v>-95.551603729693198</v>
      </c>
      <c r="O409">
        <v>62.691398373680201</v>
      </c>
      <c r="P409">
        <v>0.80178380757024803</v>
      </c>
      <c r="Q409">
        <v>1.1787944360152001</v>
      </c>
      <c r="R409">
        <v>305.447462887987</v>
      </c>
      <c r="S409">
        <v>18.5051604957523</v>
      </c>
      <c r="T409">
        <v>0</v>
      </c>
      <c r="U409">
        <v>2</v>
      </c>
      <c r="V409">
        <v>0</v>
      </c>
      <c r="W409">
        <f t="shared" si="56"/>
        <v>20109.662294999987</v>
      </c>
      <c r="X409">
        <f t="shared" si="57"/>
        <v>-40</v>
      </c>
      <c r="Y409">
        <f t="shared" si="58"/>
        <v>8035.8122149999872</v>
      </c>
      <c r="Z409">
        <f t="shared" si="59"/>
        <v>-1308.341662999999</v>
      </c>
      <c r="AA409">
        <f t="shared" si="60"/>
        <v>33</v>
      </c>
      <c r="AB409">
        <f t="shared" si="54"/>
        <v>8652.5846529999999</v>
      </c>
      <c r="AC409">
        <f t="shared" si="61"/>
        <v>16707.285330000002</v>
      </c>
      <c r="AD409">
        <f t="shared" si="62"/>
        <v>-31</v>
      </c>
      <c r="AE409">
        <f t="shared" si="55"/>
        <v>7350.051518000002</v>
      </c>
    </row>
    <row r="410" spans="1:31" x14ac:dyDescent="0.3">
      <c r="A410" s="1">
        <v>43102</v>
      </c>
      <c r="B410">
        <v>313.39999399999999</v>
      </c>
      <c r="C410">
        <v>314</v>
      </c>
      <c r="D410">
        <v>307.14999399999999</v>
      </c>
      <c r="E410">
        <v>300.92889400000001</v>
      </c>
      <c r="F410">
        <v>5224976</v>
      </c>
      <c r="G410">
        <v>48.607159526762203</v>
      </c>
      <c r="H410">
        <v>302.36068502594202</v>
      </c>
      <c r="I410">
        <v>300.500199313981</v>
      </c>
      <c r="J410">
        <v>0.160690383519246</v>
      </c>
      <c r="K410">
        <v>301.08966511506497</v>
      </c>
      <c r="L410">
        <v>-2.7856809464754702</v>
      </c>
      <c r="M410">
        <v>318.95001200000002</v>
      </c>
      <c r="N410">
        <v>-100.676501886254</v>
      </c>
      <c r="O410">
        <v>-9.3551382461225696</v>
      </c>
      <c r="P410">
        <v>0.88104402986836405</v>
      </c>
      <c r="Q410">
        <v>0.76838568492667003</v>
      </c>
      <c r="R410">
        <v>305.07865951909298</v>
      </c>
      <c r="S410">
        <v>17.711067902824102</v>
      </c>
      <c r="T410">
        <v>0</v>
      </c>
      <c r="U410">
        <v>1</v>
      </c>
      <c r="V410">
        <v>1</v>
      </c>
      <c r="W410">
        <f t="shared" si="56"/>
        <v>19796.262300999988</v>
      </c>
      <c r="X410">
        <f t="shared" si="57"/>
        <v>-39</v>
      </c>
      <c r="Y410">
        <f t="shared" si="58"/>
        <v>8060.035434999987</v>
      </c>
      <c r="Z410">
        <f t="shared" si="59"/>
        <v>-1007.412768999999</v>
      </c>
      <c r="AA410">
        <f t="shared" si="60"/>
        <v>32</v>
      </c>
      <c r="AB410">
        <f t="shared" si="54"/>
        <v>8622.3118390000018</v>
      </c>
      <c r="AC410">
        <f t="shared" si="61"/>
        <v>16393.885336000003</v>
      </c>
      <c r="AD410">
        <f t="shared" si="62"/>
        <v>-30</v>
      </c>
      <c r="AE410">
        <f t="shared" si="55"/>
        <v>7366.0185160000019</v>
      </c>
    </row>
    <row r="411" spans="1:31" x14ac:dyDescent="0.3">
      <c r="A411" s="1">
        <v>43103</v>
      </c>
      <c r="B411">
        <v>312</v>
      </c>
      <c r="C411">
        <v>316.5</v>
      </c>
      <c r="D411">
        <v>311.14999399999999</v>
      </c>
      <c r="E411">
        <v>304.98443599999899</v>
      </c>
      <c r="F411">
        <v>5672263</v>
      </c>
      <c r="G411">
        <v>53.996551995231201</v>
      </c>
      <c r="H411">
        <v>302.52995928233298</v>
      </c>
      <c r="I411">
        <v>300.81023027527101</v>
      </c>
      <c r="J411">
        <v>1.1529255897358699</v>
      </c>
      <c r="K411">
        <v>301.94588986258299</v>
      </c>
      <c r="L411">
        <v>7.9931039904625401</v>
      </c>
      <c r="M411">
        <v>318.71401164000002</v>
      </c>
      <c r="N411">
        <v>-78.019873045980404</v>
      </c>
      <c r="O411">
        <v>73.457061938137798</v>
      </c>
      <c r="P411">
        <v>0.70454119297398998</v>
      </c>
      <c r="Q411">
        <v>1.1362214053203801</v>
      </c>
      <c r="R411">
        <v>305.19316166323</v>
      </c>
      <c r="S411">
        <v>16.5603743480088</v>
      </c>
      <c r="T411">
        <v>0</v>
      </c>
      <c r="U411">
        <v>1</v>
      </c>
      <c r="V411">
        <v>0</v>
      </c>
      <c r="W411">
        <f t="shared" si="56"/>
        <v>19484.262300999988</v>
      </c>
      <c r="X411">
        <f t="shared" si="57"/>
        <v>-38</v>
      </c>
      <c r="Y411">
        <f t="shared" si="58"/>
        <v>7894.8537330000254</v>
      </c>
      <c r="Z411">
        <f t="shared" si="59"/>
        <v>-1007.412768999999</v>
      </c>
      <c r="AA411">
        <f t="shared" si="60"/>
        <v>32</v>
      </c>
      <c r="AB411">
        <f t="shared" si="54"/>
        <v>8752.0891829999691</v>
      </c>
      <c r="AC411">
        <f t="shared" si="61"/>
        <v>16393.885336000003</v>
      </c>
      <c r="AD411">
        <f t="shared" si="62"/>
        <v>-30</v>
      </c>
      <c r="AE411">
        <f t="shared" si="55"/>
        <v>7244.3522560000329</v>
      </c>
    </row>
    <row r="412" spans="1:31" x14ac:dyDescent="0.3">
      <c r="A412" s="1">
        <v>43104</v>
      </c>
      <c r="B412">
        <v>316</v>
      </c>
      <c r="C412">
        <v>318.39999399999999</v>
      </c>
      <c r="D412">
        <v>313</v>
      </c>
      <c r="E412">
        <v>306.19143700000001</v>
      </c>
      <c r="F412">
        <v>5667580</v>
      </c>
      <c r="G412">
        <v>55.492491005258898</v>
      </c>
      <c r="H412">
        <v>302.76618365121499</v>
      </c>
      <c r="I412">
        <v>301.19076040430298</v>
      </c>
      <c r="J412">
        <v>1.73243486484258</v>
      </c>
      <c r="K412">
        <v>302.91715350651401</v>
      </c>
      <c r="L412">
        <v>10.9849820105179</v>
      </c>
      <c r="M412">
        <v>318.48273128720001</v>
      </c>
      <c r="N412">
        <v>-74.177709876016294</v>
      </c>
      <c r="O412">
        <v>111.04714002922</v>
      </c>
      <c r="P412">
        <v>0.48220483716322399</v>
      </c>
      <c r="Q412">
        <v>1.51952169823357</v>
      </c>
      <c r="R412">
        <v>305.86285870140199</v>
      </c>
      <c r="S412">
        <v>15.8252950267446</v>
      </c>
      <c r="T412">
        <v>0</v>
      </c>
      <c r="U412">
        <v>1</v>
      </c>
      <c r="V412">
        <v>0</v>
      </c>
      <c r="W412">
        <f t="shared" si="56"/>
        <v>19168.262300999988</v>
      </c>
      <c r="X412">
        <f t="shared" si="57"/>
        <v>-37</v>
      </c>
      <c r="Y412">
        <f t="shared" si="58"/>
        <v>7839.1791319999884</v>
      </c>
      <c r="Z412">
        <f t="shared" si="59"/>
        <v>-1007.412768999999</v>
      </c>
      <c r="AA412">
        <f t="shared" si="60"/>
        <v>32</v>
      </c>
      <c r="AB412">
        <f t="shared" si="54"/>
        <v>8790.7132150000016</v>
      </c>
      <c r="AC412">
        <f t="shared" si="61"/>
        <v>16077.885336000003</v>
      </c>
      <c r="AD412">
        <f t="shared" si="62"/>
        <v>-29</v>
      </c>
      <c r="AE412">
        <f t="shared" si="55"/>
        <v>7198.3336630000031</v>
      </c>
    </row>
    <row r="413" spans="1:31" x14ac:dyDescent="0.3">
      <c r="A413" s="1">
        <v>43105</v>
      </c>
      <c r="B413">
        <v>317.5</v>
      </c>
      <c r="C413">
        <v>337.89999399999999</v>
      </c>
      <c r="D413">
        <v>317.45001200000002</v>
      </c>
      <c r="E413">
        <v>321.39962800000001</v>
      </c>
      <c r="F413">
        <v>30720675</v>
      </c>
      <c r="G413">
        <v>69.118670483975293</v>
      </c>
      <c r="H413">
        <v>303.96834135113602</v>
      </c>
      <c r="I413">
        <v>302.53720141935702</v>
      </c>
      <c r="J413">
        <v>7.2153352079492796</v>
      </c>
      <c r="K413">
        <v>306.52512719009798</v>
      </c>
      <c r="L413">
        <v>38.237340967950502</v>
      </c>
      <c r="M413">
        <v>307.14999399999999</v>
      </c>
      <c r="N413">
        <v>-50.614610316329298</v>
      </c>
      <c r="O413">
        <v>392.184904467884</v>
      </c>
      <c r="P413">
        <v>0.89071231928865602</v>
      </c>
      <c r="Q413">
        <v>4.1489893027959397</v>
      </c>
      <c r="R413">
        <v>310.12306191921999</v>
      </c>
      <c r="S413">
        <v>17.403892872184102</v>
      </c>
      <c r="T413">
        <v>2</v>
      </c>
      <c r="U413">
        <v>2</v>
      </c>
      <c r="V413">
        <v>1</v>
      </c>
      <c r="W413">
        <f t="shared" si="56"/>
        <v>18850.762300999988</v>
      </c>
      <c r="X413">
        <f t="shared" si="57"/>
        <v>-36</v>
      </c>
      <c r="Y413">
        <f t="shared" si="58"/>
        <v>7280.3756929999872</v>
      </c>
      <c r="Z413">
        <f t="shared" si="59"/>
        <v>-1007.412768999999</v>
      </c>
      <c r="AA413">
        <f t="shared" si="60"/>
        <v>32</v>
      </c>
      <c r="AB413">
        <f t="shared" si="54"/>
        <v>9277.3753270000016</v>
      </c>
      <c r="AC413">
        <f t="shared" si="61"/>
        <v>15760.385336000003</v>
      </c>
      <c r="AD413">
        <f t="shared" si="62"/>
        <v>-28</v>
      </c>
      <c r="AE413">
        <f t="shared" si="55"/>
        <v>6761.1957520000033</v>
      </c>
    </row>
    <row r="414" spans="1:31" x14ac:dyDescent="0.3">
      <c r="A414" s="1">
        <v>43108</v>
      </c>
      <c r="B414">
        <v>336</v>
      </c>
      <c r="C414">
        <v>341.29998799999998</v>
      </c>
      <c r="D414">
        <v>331.29998799999998</v>
      </c>
      <c r="E414">
        <v>322.12377900000001</v>
      </c>
      <c r="F414">
        <v>12747890</v>
      </c>
      <c r="G414">
        <v>69.595988649270893</v>
      </c>
      <c r="H414">
        <v>305.139659909128</v>
      </c>
      <c r="I414">
        <v>303.889661247314</v>
      </c>
      <c r="J414">
        <v>7.5608636768897499</v>
      </c>
      <c r="K414">
        <v>309.80792247914098</v>
      </c>
      <c r="L414">
        <v>39.191977298541701</v>
      </c>
      <c r="M414">
        <v>307.764994</v>
      </c>
      <c r="N414">
        <v>-53.267247222222103</v>
      </c>
      <c r="O414">
        <v>291.33213214780602</v>
      </c>
      <c r="P414">
        <v>1.4872408715762799</v>
      </c>
      <c r="Q414">
        <v>5.7606097769761302</v>
      </c>
      <c r="R414">
        <v>316.15014808586102</v>
      </c>
      <c r="S414">
        <v>19.1311289289578</v>
      </c>
      <c r="T414">
        <v>2</v>
      </c>
      <c r="U414">
        <v>1</v>
      </c>
      <c r="V414">
        <v>1</v>
      </c>
      <c r="W414">
        <f t="shared" si="56"/>
        <v>19172.886079999989</v>
      </c>
      <c r="X414">
        <f t="shared" si="57"/>
        <v>-37</v>
      </c>
      <c r="Y414">
        <f t="shared" si="58"/>
        <v>7254.3062569999893</v>
      </c>
      <c r="Z414">
        <f t="shared" si="59"/>
        <v>-685.28898999999899</v>
      </c>
      <c r="AA414">
        <f t="shared" si="60"/>
        <v>31</v>
      </c>
      <c r="AB414">
        <f t="shared" si="54"/>
        <v>9300.5481590000018</v>
      </c>
      <c r="AC414">
        <f t="shared" si="61"/>
        <v>15760.385336000003</v>
      </c>
      <c r="AD414">
        <f t="shared" si="62"/>
        <v>-28</v>
      </c>
      <c r="AE414">
        <f t="shared" si="55"/>
        <v>6740.9195240000026</v>
      </c>
    </row>
    <row r="415" spans="1:31" x14ac:dyDescent="0.3">
      <c r="A415" s="1">
        <v>43109</v>
      </c>
      <c r="B415">
        <v>334.89999399999999</v>
      </c>
      <c r="C415">
        <v>342.79998799999998</v>
      </c>
      <c r="D415">
        <v>327.54998799999998</v>
      </c>
      <c r="E415">
        <v>329.60720800000001</v>
      </c>
      <c r="F415">
        <v>13282560</v>
      </c>
      <c r="G415">
        <v>74.058358981885206</v>
      </c>
      <c r="H415">
        <v>306.718211398861</v>
      </c>
      <c r="I415">
        <v>305.68224972473303</v>
      </c>
      <c r="J415">
        <v>8.1933512346084907</v>
      </c>
      <c r="K415">
        <v>314.02289504913398</v>
      </c>
      <c r="L415">
        <v>48.116717963770398</v>
      </c>
      <c r="M415">
        <v>309.10639376</v>
      </c>
      <c r="N415">
        <v>-37.0064017402077</v>
      </c>
      <c r="O415">
        <v>198.90800259233799</v>
      </c>
      <c r="P415">
        <v>2.3517219104665799</v>
      </c>
      <c r="Q415">
        <v>7.7648304563039101</v>
      </c>
      <c r="R415">
        <v>323.93459090199002</v>
      </c>
      <c r="S415">
        <v>20.0817017964985</v>
      </c>
      <c r="T415">
        <v>2</v>
      </c>
      <c r="U415">
        <v>0</v>
      </c>
      <c r="V415">
        <v>2</v>
      </c>
      <c r="W415">
        <f t="shared" si="56"/>
        <v>19502.493287999991</v>
      </c>
      <c r="X415">
        <f t="shared" si="57"/>
        <v>-38</v>
      </c>
      <c r="Y415">
        <f t="shared" si="58"/>
        <v>6977.4193839999898</v>
      </c>
      <c r="Z415">
        <f t="shared" si="59"/>
        <v>-685.28898999999899</v>
      </c>
      <c r="AA415">
        <f t="shared" si="60"/>
        <v>31</v>
      </c>
      <c r="AB415">
        <f t="shared" si="54"/>
        <v>9532.5344580000019</v>
      </c>
      <c r="AC415">
        <f t="shared" si="61"/>
        <v>15760.385336000003</v>
      </c>
      <c r="AD415">
        <f t="shared" si="62"/>
        <v>-28</v>
      </c>
      <c r="AE415">
        <f t="shared" si="55"/>
        <v>6531.3835120000022</v>
      </c>
    </row>
    <row r="416" spans="1:31" x14ac:dyDescent="0.3">
      <c r="A416" s="1">
        <v>43110</v>
      </c>
      <c r="B416">
        <v>341.5</v>
      </c>
      <c r="C416">
        <v>342.35000600000001</v>
      </c>
      <c r="D416">
        <v>335.45001200000002</v>
      </c>
      <c r="E416">
        <v>328.11047400000001</v>
      </c>
      <c r="F416">
        <v>10385044</v>
      </c>
      <c r="G416">
        <v>71.788908359416993</v>
      </c>
      <c r="H416">
        <v>308.09835737312801</v>
      </c>
      <c r="I416">
        <v>307.32418037634602</v>
      </c>
      <c r="J416">
        <v>7.8216691909911802</v>
      </c>
      <c r="K416">
        <v>317.41588367000901</v>
      </c>
      <c r="L416">
        <v>43.577816718834001</v>
      </c>
      <c r="M416">
        <v>311.12800941440003</v>
      </c>
      <c r="N416">
        <v>-41.204814789029001</v>
      </c>
      <c r="O416">
        <v>155.45982095740001</v>
      </c>
      <c r="P416">
        <v>3.2310704442464799</v>
      </c>
      <c r="Q416">
        <v>8.4996064717300293</v>
      </c>
      <c r="R416">
        <v>331.01095076714603</v>
      </c>
      <c r="S416">
        <v>20.968903139536501</v>
      </c>
      <c r="T416">
        <v>0</v>
      </c>
      <c r="U416">
        <v>1</v>
      </c>
      <c r="V416">
        <v>1</v>
      </c>
      <c r="W416">
        <f t="shared" si="56"/>
        <v>19830.603761999992</v>
      </c>
      <c r="X416">
        <f t="shared" si="57"/>
        <v>-39</v>
      </c>
      <c r="Y416">
        <f t="shared" si="58"/>
        <v>7034.2952759999916</v>
      </c>
      <c r="Z416">
        <f t="shared" si="59"/>
        <v>-1026.7889899999991</v>
      </c>
      <c r="AA416">
        <f t="shared" si="60"/>
        <v>32</v>
      </c>
      <c r="AB416">
        <f t="shared" si="54"/>
        <v>9472.7461780000012</v>
      </c>
      <c r="AC416">
        <f t="shared" si="61"/>
        <v>16088.495810000002</v>
      </c>
      <c r="AD416">
        <f t="shared" si="62"/>
        <v>-29</v>
      </c>
      <c r="AE416">
        <f t="shared" si="55"/>
        <v>6573.2920640000011</v>
      </c>
    </row>
    <row r="417" spans="1:31" x14ac:dyDescent="0.3">
      <c r="A417" s="1">
        <v>43111</v>
      </c>
      <c r="B417">
        <v>339</v>
      </c>
      <c r="C417">
        <v>344.25</v>
      </c>
      <c r="D417">
        <v>335.29998799999998</v>
      </c>
      <c r="E417">
        <v>331.34527599999899</v>
      </c>
      <c r="F417">
        <v>8266126</v>
      </c>
      <c r="G417">
        <v>73.667072558964605</v>
      </c>
      <c r="H417">
        <v>309.598158574862</v>
      </c>
      <c r="I417">
        <v>309.12330941935699</v>
      </c>
      <c r="J417">
        <v>9.4577339641381997</v>
      </c>
      <c r="K417">
        <v>320.93834785083698</v>
      </c>
      <c r="L417">
        <v>47.334145117929197</v>
      </c>
      <c r="M417">
        <v>313.02832812953602</v>
      </c>
      <c r="N417">
        <v>-34.783617016126698</v>
      </c>
      <c r="O417">
        <v>129.409831446922</v>
      </c>
      <c r="P417">
        <v>3.9722661154822898</v>
      </c>
      <c r="Q417">
        <v>9.1751630002381699</v>
      </c>
      <c r="R417">
        <v>337.39702740124699</v>
      </c>
      <c r="S417">
        <v>21.9688662267985</v>
      </c>
      <c r="T417">
        <v>2</v>
      </c>
      <c r="U417">
        <v>2</v>
      </c>
      <c r="V417">
        <v>1</v>
      </c>
      <c r="W417">
        <f t="shared" si="56"/>
        <v>19491.603761999992</v>
      </c>
      <c r="X417">
        <f t="shared" si="57"/>
        <v>-38</v>
      </c>
      <c r="Y417">
        <f t="shared" si="58"/>
        <v>6900.4832740000293</v>
      </c>
      <c r="Z417">
        <f t="shared" si="59"/>
        <v>-1026.7889899999991</v>
      </c>
      <c r="AA417">
        <f t="shared" si="60"/>
        <v>32</v>
      </c>
      <c r="AB417">
        <f t="shared" si="54"/>
        <v>9576.2598419999686</v>
      </c>
      <c r="AC417">
        <f t="shared" si="61"/>
        <v>16088.495810000002</v>
      </c>
      <c r="AD417">
        <f t="shared" si="62"/>
        <v>-29</v>
      </c>
      <c r="AE417">
        <f t="shared" si="55"/>
        <v>6479.4828060000309</v>
      </c>
    </row>
    <row r="418" spans="1:31" x14ac:dyDescent="0.3">
      <c r="A418" s="1">
        <v>43112</v>
      </c>
      <c r="B418">
        <v>344.10000600000001</v>
      </c>
      <c r="C418">
        <v>344.70001200000002</v>
      </c>
      <c r="D418">
        <v>337.54998799999998</v>
      </c>
      <c r="E418">
        <v>329.17266799999999</v>
      </c>
      <c r="F418">
        <v>5688676</v>
      </c>
      <c r="G418">
        <v>70.282682950673802</v>
      </c>
      <c r="H418">
        <v>310.86103015067698</v>
      </c>
      <c r="I418">
        <v>310.71945433118498</v>
      </c>
      <c r="J418">
        <v>8.1707209255745106</v>
      </c>
      <c r="K418">
        <v>323.58564162115402</v>
      </c>
      <c r="L418">
        <v>40.565365901347697</v>
      </c>
      <c r="M418">
        <v>315.52606187917303</v>
      </c>
      <c r="N418">
        <v>-41.351096023442501</v>
      </c>
      <c r="O418">
        <v>106.409439247062</v>
      </c>
      <c r="P418">
        <v>4.5453144805464296</v>
      </c>
      <c r="Q418">
        <v>8.9205322948329808</v>
      </c>
      <c r="R418">
        <v>341.71574670334599</v>
      </c>
      <c r="S418">
        <v>22.9436930359788</v>
      </c>
      <c r="T418">
        <v>1</v>
      </c>
      <c r="U418">
        <v>1</v>
      </c>
      <c r="V418">
        <v>1</v>
      </c>
      <c r="W418">
        <f t="shared" si="56"/>
        <v>19820.776429999991</v>
      </c>
      <c r="X418">
        <f t="shared" si="57"/>
        <v>-39</v>
      </c>
      <c r="Y418">
        <f t="shared" si="58"/>
        <v>6983.042377999991</v>
      </c>
      <c r="Z418">
        <f t="shared" si="59"/>
        <v>-697.61632199999917</v>
      </c>
      <c r="AA418">
        <f t="shared" si="60"/>
        <v>31</v>
      </c>
      <c r="AB418">
        <f t="shared" si="54"/>
        <v>9506.7363860000005</v>
      </c>
      <c r="AC418">
        <f t="shared" si="61"/>
        <v>16088.495810000002</v>
      </c>
      <c r="AD418">
        <f t="shared" si="62"/>
        <v>-29</v>
      </c>
      <c r="AE418">
        <f t="shared" si="55"/>
        <v>6542.4884380000021</v>
      </c>
    </row>
    <row r="419" spans="1:31" x14ac:dyDescent="0.3">
      <c r="A419" s="1">
        <v>43115</v>
      </c>
      <c r="B419">
        <v>341.89999399999999</v>
      </c>
      <c r="C419">
        <v>343.70001200000002</v>
      </c>
      <c r="D419">
        <v>335.10000600000001</v>
      </c>
      <c r="E419">
        <v>324.44122299999998</v>
      </c>
      <c r="F419">
        <v>7142164</v>
      </c>
      <c r="G419">
        <v>63.446527870068401</v>
      </c>
      <c r="H419">
        <v>311.737171624827</v>
      </c>
      <c r="I419">
        <v>311.93974175269</v>
      </c>
      <c r="J419">
        <v>7.48558938541996</v>
      </c>
      <c r="K419">
        <v>324.99636872922002</v>
      </c>
      <c r="L419">
        <v>26.893055740136798</v>
      </c>
      <c r="M419">
        <v>318.44345689125498</v>
      </c>
      <c r="N419">
        <v>-53.951476135111299</v>
      </c>
      <c r="O419">
        <v>76.962375631207706</v>
      </c>
      <c r="P419">
        <v>4.1532279289546903</v>
      </c>
      <c r="Q419">
        <v>7.6823868612821098</v>
      </c>
      <c r="R419">
        <v>343.08772633624397</v>
      </c>
      <c r="S419">
        <v>23.364541683795402</v>
      </c>
      <c r="T419">
        <v>2</v>
      </c>
      <c r="U419">
        <v>2</v>
      </c>
      <c r="V419">
        <v>2</v>
      </c>
      <c r="W419">
        <f t="shared" si="56"/>
        <v>19820.776429999991</v>
      </c>
      <c r="X419">
        <f t="shared" si="57"/>
        <v>-39</v>
      </c>
      <c r="Y419">
        <f t="shared" si="58"/>
        <v>7167.568732999991</v>
      </c>
      <c r="Z419">
        <f t="shared" si="59"/>
        <v>-697.61632199999917</v>
      </c>
      <c r="AA419">
        <f t="shared" si="60"/>
        <v>31</v>
      </c>
      <c r="AB419">
        <f t="shared" si="54"/>
        <v>9360.0615909999997</v>
      </c>
      <c r="AC419">
        <f t="shared" si="61"/>
        <v>16088.495810000002</v>
      </c>
      <c r="AD419">
        <f t="shared" si="62"/>
        <v>-29</v>
      </c>
      <c r="AE419">
        <f t="shared" si="55"/>
        <v>6679.7003430000022</v>
      </c>
    </row>
    <row r="420" spans="1:31" x14ac:dyDescent="0.3">
      <c r="A420" s="1">
        <v>43116</v>
      </c>
      <c r="B420">
        <v>336</v>
      </c>
      <c r="C420">
        <v>338.75</v>
      </c>
      <c r="D420">
        <v>328</v>
      </c>
      <c r="E420">
        <v>323.33081099999998</v>
      </c>
      <c r="F420">
        <v>7296505</v>
      </c>
      <c r="G420">
        <v>61.924231424577798</v>
      </c>
      <c r="H420">
        <v>312.48514835870901</v>
      </c>
      <c r="I420">
        <v>313.027858172045</v>
      </c>
      <c r="J420">
        <v>7.4442559178115904</v>
      </c>
      <c r="K420">
        <v>325.97780986179203</v>
      </c>
      <c r="L420">
        <v>23.848462849155698</v>
      </c>
      <c r="M420">
        <v>321.06911240212997</v>
      </c>
      <c r="N420">
        <v>-56.908630509844201</v>
      </c>
      <c r="O420">
        <v>44.4884149997321</v>
      </c>
      <c r="P420">
        <v>3.8059538884543702</v>
      </c>
      <c r="Q420">
        <v>6.4557159345526998</v>
      </c>
      <c r="R420">
        <v>341.847892012665</v>
      </c>
      <c r="S420">
        <v>22.5258868618577</v>
      </c>
      <c r="T420">
        <v>1</v>
      </c>
      <c r="U420">
        <v>2</v>
      </c>
      <c r="V420">
        <v>1</v>
      </c>
      <c r="W420">
        <f t="shared" si="56"/>
        <v>20144.107240999991</v>
      </c>
      <c r="X420">
        <f t="shared" si="57"/>
        <v>-40</v>
      </c>
      <c r="Y420">
        <f t="shared" si="58"/>
        <v>7210.8748009999908</v>
      </c>
      <c r="Z420">
        <f t="shared" si="59"/>
        <v>-374.28551099999919</v>
      </c>
      <c r="AA420">
        <f t="shared" si="60"/>
        <v>30</v>
      </c>
      <c r="AB420">
        <f t="shared" si="54"/>
        <v>9325.6388189999998</v>
      </c>
      <c r="AC420">
        <f t="shared" si="61"/>
        <v>16411.826621000004</v>
      </c>
      <c r="AD420">
        <f t="shared" si="62"/>
        <v>-30</v>
      </c>
      <c r="AE420">
        <f t="shared" si="55"/>
        <v>6711.902291000004</v>
      </c>
    </row>
    <row r="421" spans="1:31" x14ac:dyDescent="0.3">
      <c r="A421" s="1">
        <v>43117</v>
      </c>
      <c r="B421">
        <v>335.10000600000001</v>
      </c>
      <c r="C421">
        <v>343.5</v>
      </c>
      <c r="D421">
        <v>331.39999399999999</v>
      </c>
      <c r="E421">
        <v>330.62106299999999</v>
      </c>
      <c r="F421">
        <v>7985222</v>
      </c>
      <c r="G421">
        <v>67.446658883437195</v>
      </c>
      <c r="H421">
        <v>313.65520736782503</v>
      </c>
      <c r="I421">
        <v>314.52059044516398</v>
      </c>
      <c r="J421">
        <v>8.4058804233538105</v>
      </c>
      <c r="K421">
        <v>328.10539095494198</v>
      </c>
      <c r="L421">
        <v>34.893317766874397</v>
      </c>
      <c r="M421">
        <v>323.43220236191701</v>
      </c>
      <c r="N421">
        <v>-37.4938541973535</v>
      </c>
      <c r="O421">
        <v>67.048868902977304</v>
      </c>
      <c r="P421">
        <v>3.2855015009753998</v>
      </c>
      <c r="Q421">
        <v>6.6301329648271103</v>
      </c>
      <c r="R421">
        <v>340.96421224940298</v>
      </c>
      <c r="S421">
        <v>22.295788960607201</v>
      </c>
      <c r="T421">
        <v>0</v>
      </c>
      <c r="U421">
        <v>1</v>
      </c>
      <c r="V421">
        <v>0</v>
      </c>
      <c r="W421">
        <f t="shared" si="56"/>
        <v>20144.107240999991</v>
      </c>
      <c r="X421">
        <f t="shared" si="57"/>
        <v>-40</v>
      </c>
      <c r="Y421">
        <f t="shared" si="58"/>
        <v>6919.2647209999905</v>
      </c>
      <c r="Z421">
        <f t="shared" si="59"/>
        <v>-43.664447999999197</v>
      </c>
      <c r="AA421">
        <f t="shared" si="60"/>
        <v>29</v>
      </c>
      <c r="AB421">
        <f t="shared" si="54"/>
        <v>9544.3463790000005</v>
      </c>
      <c r="AC421">
        <f t="shared" si="61"/>
        <v>16411.826621000004</v>
      </c>
      <c r="AD421">
        <f t="shared" si="62"/>
        <v>-30</v>
      </c>
      <c r="AE421">
        <f t="shared" si="55"/>
        <v>6493.1947310000032</v>
      </c>
    </row>
    <row r="422" spans="1:31" x14ac:dyDescent="0.3">
      <c r="A422" s="1">
        <v>43118</v>
      </c>
      <c r="B422">
        <v>350</v>
      </c>
      <c r="C422">
        <v>356.89999399999999</v>
      </c>
      <c r="D422">
        <v>332.35000600000001</v>
      </c>
      <c r="E422">
        <v>329.46237200000002</v>
      </c>
      <c r="F422">
        <v>35465087</v>
      </c>
      <c r="G422">
        <v>65.812847934551996</v>
      </c>
      <c r="H422">
        <v>314.67502444086801</v>
      </c>
      <c r="I422">
        <v>315.868588569895</v>
      </c>
      <c r="J422">
        <v>7.6001259956855103</v>
      </c>
      <c r="K422">
        <v>329.70160531423801</v>
      </c>
      <c r="L422">
        <v>31.625695869104099</v>
      </c>
      <c r="M422">
        <v>325.55898332572502</v>
      </c>
      <c r="N422">
        <v>-55.150998994974799</v>
      </c>
      <c r="O422">
        <v>85.614862155776805</v>
      </c>
      <c r="P422">
        <v>2.7790944309424201</v>
      </c>
      <c r="Q422">
        <v>6.3161349492905199</v>
      </c>
      <c r="R422">
        <v>340.306176692772</v>
      </c>
      <c r="S422">
        <v>23.263991255024301</v>
      </c>
      <c r="T422">
        <v>0</v>
      </c>
      <c r="U422">
        <v>1</v>
      </c>
      <c r="V422">
        <v>2</v>
      </c>
      <c r="W422">
        <f t="shared" si="56"/>
        <v>19794.107240999991</v>
      </c>
      <c r="X422">
        <f t="shared" si="57"/>
        <v>-39</v>
      </c>
      <c r="Y422">
        <f t="shared" si="58"/>
        <v>6945.0747329999904</v>
      </c>
      <c r="Z422">
        <f t="shared" si="59"/>
        <v>-43.664447999999197</v>
      </c>
      <c r="AA422">
        <f t="shared" si="60"/>
        <v>29</v>
      </c>
      <c r="AB422">
        <f t="shared" si="54"/>
        <v>9510.7443400000011</v>
      </c>
      <c r="AC422">
        <f t="shared" si="61"/>
        <v>16061.826621000004</v>
      </c>
      <c r="AD422">
        <f t="shared" si="62"/>
        <v>-29</v>
      </c>
      <c r="AE422">
        <f t="shared" si="55"/>
        <v>6507.4178330000032</v>
      </c>
    </row>
    <row r="423" spans="1:31" x14ac:dyDescent="0.3">
      <c r="A423" s="1">
        <v>43119</v>
      </c>
      <c r="B423">
        <v>347.5</v>
      </c>
      <c r="C423">
        <v>352.25</v>
      </c>
      <c r="D423">
        <v>339.10000600000001</v>
      </c>
      <c r="E423">
        <v>337.33200099999999</v>
      </c>
      <c r="F423">
        <v>21425789</v>
      </c>
      <c r="G423">
        <v>70.958412402619103</v>
      </c>
      <c r="H423">
        <v>316.13676486403801</v>
      </c>
      <c r="I423">
        <v>317.65214433763703</v>
      </c>
      <c r="J423">
        <v>4.9571846424165598</v>
      </c>
      <c r="K423">
        <v>332.46692514812599</v>
      </c>
      <c r="L423">
        <v>41.9168248052382</v>
      </c>
      <c r="M423">
        <v>329.31990460663798</v>
      </c>
      <c r="N423">
        <v>-39.332649246231099</v>
      </c>
      <c r="O423">
        <v>98.7877434025133</v>
      </c>
      <c r="P423">
        <v>2.38550648453305</v>
      </c>
      <c r="Q423">
        <v>7.1590717449626</v>
      </c>
      <c r="R423">
        <v>341.57285029323299</v>
      </c>
      <c r="S423">
        <v>24.167646729813601</v>
      </c>
      <c r="T423">
        <v>0</v>
      </c>
      <c r="U423">
        <v>1</v>
      </c>
      <c r="V423">
        <v>1</v>
      </c>
      <c r="W423">
        <f t="shared" si="56"/>
        <v>19446.607240999991</v>
      </c>
      <c r="X423">
        <f t="shared" si="57"/>
        <v>-38</v>
      </c>
      <c r="Y423">
        <f t="shared" si="58"/>
        <v>6627.9912029999905</v>
      </c>
      <c r="Z423">
        <f t="shared" si="59"/>
        <v>-43.664447999999197</v>
      </c>
      <c r="AA423">
        <f t="shared" si="60"/>
        <v>29</v>
      </c>
      <c r="AB423">
        <f t="shared" si="54"/>
        <v>9738.963581</v>
      </c>
      <c r="AC423">
        <f t="shared" si="61"/>
        <v>16399.158622000003</v>
      </c>
      <c r="AD423">
        <f t="shared" si="62"/>
        <v>-30</v>
      </c>
      <c r="AE423">
        <f t="shared" si="55"/>
        <v>6279.1985920000025</v>
      </c>
    </row>
    <row r="424" spans="1:31" x14ac:dyDescent="0.3">
      <c r="A424" s="1">
        <v>43122</v>
      </c>
      <c r="B424">
        <v>349.95001200000002</v>
      </c>
      <c r="C424">
        <v>358.25</v>
      </c>
      <c r="D424">
        <v>348.75</v>
      </c>
      <c r="E424">
        <v>343.12557999999899</v>
      </c>
      <c r="F424">
        <v>13456538</v>
      </c>
      <c r="G424">
        <v>74.054476197599698</v>
      </c>
      <c r="H424">
        <v>317.87797874377702</v>
      </c>
      <c r="I424">
        <v>319.72880509462601</v>
      </c>
      <c r="J424">
        <v>6.51979219454019</v>
      </c>
      <c r="K424">
        <v>335.87520916548601</v>
      </c>
      <c r="L424">
        <v>48.108952395199502</v>
      </c>
      <c r="M424">
        <v>332.35000600000001</v>
      </c>
      <c r="N424">
        <v>-29.5976873270818</v>
      </c>
      <c r="O424">
        <v>141.35322865976201</v>
      </c>
      <c r="P424">
        <v>2.23368623459272</v>
      </c>
      <c r="Q424">
        <v>8.3613370192232992</v>
      </c>
      <c r="R424">
        <v>344.80829995946402</v>
      </c>
      <c r="S424">
        <v>25.4377014402498</v>
      </c>
      <c r="T424">
        <v>0</v>
      </c>
      <c r="U424">
        <v>2</v>
      </c>
      <c r="V424">
        <v>0</v>
      </c>
      <c r="W424">
        <f t="shared" si="56"/>
        <v>19096.657228999989</v>
      </c>
      <c r="X424">
        <f t="shared" si="57"/>
        <v>-37</v>
      </c>
      <c r="Y424">
        <f t="shared" si="58"/>
        <v>6401.0107690000259</v>
      </c>
      <c r="Z424">
        <f t="shared" si="59"/>
        <v>-43.664447999999197</v>
      </c>
      <c r="AA424">
        <f t="shared" si="60"/>
        <v>29</v>
      </c>
      <c r="AB424">
        <f t="shared" si="54"/>
        <v>9906.9773719999721</v>
      </c>
      <c r="AC424">
        <f t="shared" si="61"/>
        <v>16399.158622000003</v>
      </c>
      <c r="AD424">
        <f t="shared" si="62"/>
        <v>-30</v>
      </c>
      <c r="AE424">
        <f t="shared" si="55"/>
        <v>6105.3912220000329</v>
      </c>
    </row>
    <row r="425" spans="1:31" x14ac:dyDescent="0.3">
      <c r="A425" s="1">
        <v>43123</v>
      </c>
      <c r="B425">
        <v>359.85000600000001</v>
      </c>
      <c r="C425">
        <v>360.39999399999999</v>
      </c>
      <c r="D425">
        <v>352.29998799999998</v>
      </c>
      <c r="E425">
        <v>347.18109099999998</v>
      </c>
      <c r="F425">
        <v>10196645</v>
      </c>
      <c r="G425">
        <v>75.984507604192103</v>
      </c>
      <c r="H425">
        <v>319.76850211514699</v>
      </c>
      <c r="I425">
        <v>321.97854662580897</v>
      </c>
      <c r="J425">
        <v>5.3317653781406404</v>
      </c>
      <c r="K425">
        <v>339.52515603790903</v>
      </c>
      <c r="L425">
        <v>51.969015208384299</v>
      </c>
      <c r="M425">
        <v>335.97600516</v>
      </c>
      <c r="N425">
        <v>-26.840412182741002</v>
      </c>
      <c r="O425">
        <v>162.65940098505399</v>
      </c>
      <c r="P425">
        <v>2.4285417362375701</v>
      </c>
      <c r="Q425">
        <v>9.4659121899496697</v>
      </c>
      <c r="R425">
        <v>349.78363023025202</v>
      </c>
      <c r="S425">
        <v>26.764784053498801</v>
      </c>
      <c r="T425">
        <v>1</v>
      </c>
      <c r="U425">
        <v>1</v>
      </c>
      <c r="V425">
        <v>1</v>
      </c>
      <c r="W425">
        <f t="shared" si="56"/>
        <v>18736.807222999989</v>
      </c>
      <c r="X425">
        <f t="shared" si="57"/>
        <v>-36</v>
      </c>
      <c r="Y425">
        <f t="shared" si="58"/>
        <v>6238.2879469999898</v>
      </c>
      <c r="Z425">
        <f t="shared" si="59"/>
        <v>303.51664300000078</v>
      </c>
      <c r="AA425">
        <f t="shared" si="60"/>
        <v>28</v>
      </c>
      <c r="AB425">
        <f t="shared" si="54"/>
        <v>10024.587191000001</v>
      </c>
      <c r="AC425">
        <f t="shared" si="61"/>
        <v>16039.308616000002</v>
      </c>
      <c r="AD425">
        <f t="shared" si="62"/>
        <v>-29</v>
      </c>
      <c r="AE425">
        <f t="shared" si="55"/>
        <v>5971.056977000002</v>
      </c>
    </row>
    <row r="426" spans="1:31" x14ac:dyDescent="0.3">
      <c r="A426" s="1">
        <v>43124</v>
      </c>
      <c r="B426">
        <v>357</v>
      </c>
      <c r="C426">
        <v>366.29998799999998</v>
      </c>
      <c r="D426">
        <v>356</v>
      </c>
      <c r="E426">
        <v>352.250487999999</v>
      </c>
      <c r="F426">
        <v>11258771</v>
      </c>
      <c r="G426">
        <v>78.170465584804404</v>
      </c>
      <c r="H426">
        <v>321.86411410771802</v>
      </c>
      <c r="I426">
        <v>324.45577511183001</v>
      </c>
      <c r="J426">
        <v>7.3572823524066902</v>
      </c>
      <c r="K426">
        <v>343.56369529908102</v>
      </c>
      <c r="L426">
        <v>56.340931169608901</v>
      </c>
      <c r="M426">
        <v>339.88384337439999</v>
      </c>
      <c r="N426">
        <v>-26.359292988959002</v>
      </c>
      <c r="O426">
        <v>179.80487801056401</v>
      </c>
      <c r="P426">
        <v>2.9105178106923399</v>
      </c>
      <c r="Q426">
        <v>10.6329278970126</v>
      </c>
      <c r="R426">
        <v>355.93131712449201</v>
      </c>
      <c r="S426">
        <v>28.364660436153201</v>
      </c>
      <c r="T426">
        <v>0</v>
      </c>
      <c r="U426">
        <v>2</v>
      </c>
      <c r="V426">
        <v>1</v>
      </c>
      <c r="W426">
        <f t="shared" si="56"/>
        <v>18736.807222999989</v>
      </c>
      <c r="X426">
        <f t="shared" si="57"/>
        <v>-36</v>
      </c>
      <c r="Y426">
        <f t="shared" si="58"/>
        <v>6055.789655000026</v>
      </c>
      <c r="Z426">
        <f t="shared" si="59"/>
        <v>303.51664300000078</v>
      </c>
      <c r="AA426">
        <f t="shared" si="60"/>
        <v>28</v>
      </c>
      <c r="AB426">
        <f t="shared" si="54"/>
        <v>10166.530306999974</v>
      </c>
      <c r="AC426">
        <f t="shared" si="61"/>
        <v>16039.308616000002</v>
      </c>
      <c r="AD426">
        <f t="shared" si="62"/>
        <v>-29</v>
      </c>
      <c r="AE426">
        <f t="shared" si="55"/>
        <v>5824.0444640000314</v>
      </c>
    </row>
    <row r="427" spans="1:31" x14ac:dyDescent="0.3">
      <c r="A427" s="1">
        <v>43125</v>
      </c>
      <c r="B427">
        <v>364.5</v>
      </c>
      <c r="C427">
        <v>364.5</v>
      </c>
      <c r="D427">
        <v>355.64999399999999</v>
      </c>
      <c r="E427">
        <v>349.16058299999997</v>
      </c>
      <c r="F427">
        <v>8963188</v>
      </c>
      <c r="G427">
        <v>73.763254124249002</v>
      </c>
      <c r="H427">
        <v>323.62517661689702</v>
      </c>
      <c r="I427">
        <v>326.61321460860501</v>
      </c>
      <c r="J427">
        <v>5.3766594215757202</v>
      </c>
      <c r="K427">
        <v>346.45548923656003</v>
      </c>
      <c r="L427">
        <v>47.526508248498097</v>
      </c>
      <c r="M427">
        <v>344.63874940700799</v>
      </c>
      <c r="N427">
        <v>-35.085800246861801</v>
      </c>
      <c r="O427">
        <v>135.045590630096</v>
      </c>
      <c r="P427">
        <v>2.9531097762298799</v>
      </c>
      <c r="Q427">
        <v>10.4859734140336</v>
      </c>
      <c r="R427">
        <v>360.98240350651901</v>
      </c>
      <c r="S427">
        <v>29.794936159392801</v>
      </c>
      <c r="T427">
        <v>2</v>
      </c>
      <c r="U427">
        <v>1</v>
      </c>
      <c r="V427">
        <v>0</v>
      </c>
      <c r="W427">
        <f t="shared" si="56"/>
        <v>18372.307222999989</v>
      </c>
      <c r="X427">
        <f t="shared" si="57"/>
        <v>-35</v>
      </c>
      <c r="Y427">
        <f t="shared" si="58"/>
        <v>6151.6868179999892</v>
      </c>
      <c r="Z427">
        <f t="shared" si="59"/>
        <v>652.6772260000007</v>
      </c>
      <c r="AA427">
        <f t="shared" si="60"/>
        <v>27</v>
      </c>
      <c r="AB427">
        <f t="shared" si="54"/>
        <v>10080.012966999999</v>
      </c>
      <c r="AC427">
        <f t="shared" si="61"/>
        <v>16039.308616000002</v>
      </c>
      <c r="AD427">
        <f t="shared" si="62"/>
        <v>-29</v>
      </c>
      <c r="AE427">
        <f t="shared" si="55"/>
        <v>5913.6517090000034</v>
      </c>
    </row>
    <row r="428" spans="1:31" x14ac:dyDescent="0.3">
      <c r="A428" s="1">
        <v>43129</v>
      </c>
      <c r="B428">
        <v>361.20001200000002</v>
      </c>
      <c r="C428">
        <v>363.70001200000002</v>
      </c>
      <c r="D428">
        <v>355.54998799999998</v>
      </c>
      <c r="E428">
        <v>345.68438700000002</v>
      </c>
      <c r="F428">
        <v>7931235</v>
      </c>
      <c r="G428">
        <v>69.046871736993793</v>
      </c>
      <c r="H428">
        <v>325.04835148032299</v>
      </c>
      <c r="I428">
        <v>328.42241285591598</v>
      </c>
      <c r="J428">
        <v>5.0161269768606402</v>
      </c>
      <c r="K428">
        <v>348.26767658972801</v>
      </c>
      <c r="L428">
        <v>38.093743473987701</v>
      </c>
      <c r="M428">
        <v>348.53777235374599</v>
      </c>
      <c r="N428">
        <v>-53.201550967741802</v>
      </c>
      <c r="O428">
        <v>101.586597078038</v>
      </c>
      <c r="P428">
        <v>3.2627510426542901</v>
      </c>
      <c r="Q428">
        <v>9.4609534545277203</v>
      </c>
      <c r="R428">
        <v>363.51570573150599</v>
      </c>
      <c r="S428">
        <v>31.110748619359601</v>
      </c>
      <c r="T428">
        <v>1</v>
      </c>
      <c r="U428">
        <v>0</v>
      </c>
      <c r="V428">
        <v>1</v>
      </c>
      <c r="W428">
        <f t="shared" si="56"/>
        <v>18717.99160999999</v>
      </c>
      <c r="X428">
        <f t="shared" si="57"/>
        <v>-36</v>
      </c>
      <c r="Y428">
        <f t="shared" si="58"/>
        <v>6273.3536779999886</v>
      </c>
      <c r="Z428">
        <f t="shared" si="59"/>
        <v>652.6772260000007</v>
      </c>
      <c r="AA428">
        <f t="shared" si="60"/>
        <v>27</v>
      </c>
      <c r="AB428">
        <f t="shared" si="54"/>
        <v>9986.1556750000018</v>
      </c>
      <c r="AC428">
        <f t="shared" si="61"/>
        <v>15678.108604000003</v>
      </c>
      <c r="AD428">
        <f t="shared" si="62"/>
        <v>-28</v>
      </c>
      <c r="AE428">
        <f t="shared" si="55"/>
        <v>5998.9457680000032</v>
      </c>
    </row>
    <row r="429" spans="1:31" x14ac:dyDescent="0.3">
      <c r="A429" s="1">
        <v>43130</v>
      </c>
      <c r="B429">
        <v>358</v>
      </c>
      <c r="C429">
        <v>360.79998799999998</v>
      </c>
      <c r="D429">
        <v>351.85000600000001</v>
      </c>
      <c r="E429">
        <v>341.19439699999998</v>
      </c>
      <c r="F429">
        <v>7890491</v>
      </c>
      <c r="G429">
        <v>63.407444553519198</v>
      </c>
      <c r="H429">
        <v>326.09003183643102</v>
      </c>
      <c r="I429">
        <v>329.82959269247601</v>
      </c>
      <c r="J429">
        <v>5.1637007914990098</v>
      </c>
      <c r="K429">
        <v>348.94830169378798</v>
      </c>
      <c r="L429">
        <v>26.8148891070384</v>
      </c>
      <c r="M429">
        <v>351.73497117007201</v>
      </c>
      <c r="N429">
        <v>-64.788621935483704</v>
      </c>
      <c r="O429">
        <v>62.016096194223103</v>
      </c>
      <c r="P429">
        <v>3.06368686718297</v>
      </c>
      <c r="Q429">
        <v>7.76081924931764</v>
      </c>
      <c r="R429">
        <v>362.97600705275602</v>
      </c>
      <c r="S429">
        <v>31.636012367824399</v>
      </c>
      <c r="T429">
        <v>0</v>
      </c>
      <c r="U429">
        <v>1</v>
      </c>
      <c r="V429">
        <v>1</v>
      </c>
      <c r="W429">
        <f t="shared" si="56"/>
        <v>18717.99160999999</v>
      </c>
      <c r="X429">
        <f t="shared" si="57"/>
        <v>-36</v>
      </c>
      <c r="Y429">
        <f t="shared" si="58"/>
        <v>6434.9933179999898</v>
      </c>
      <c r="Z429">
        <f t="shared" si="59"/>
        <v>294.6772260000007</v>
      </c>
      <c r="AA429">
        <f t="shared" si="60"/>
        <v>28</v>
      </c>
      <c r="AB429">
        <f t="shared" si="54"/>
        <v>9848.1203419999983</v>
      </c>
      <c r="AC429">
        <f t="shared" si="61"/>
        <v>15678.108604000003</v>
      </c>
      <c r="AD429">
        <f t="shared" si="62"/>
        <v>-28</v>
      </c>
      <c r="AE429">
        <f t="shared" si="55"/>
        <v>6124.6654880000042</v>
      </c>
    </row>
    <row r="430" spans="1:31" x14ac:dyDescent="0.3">
      <c r="A430" s="1">
        <v>43131</v>
      </c>
      <c r="B430">
        <v>353</v>
      </c>
      <c r="C430">
        <v>356.54998799999998</v>
      </c>
      <c r="D430">
        <v>350.45001200000002</v>
      </c>
      <c r="E430">
        <v>342.20825200000002</v>
      </c>
      <c r="F430">
        <v>8527044</v>
      </c>
      <c r="G430">
        <v>64.120064214714105</v>
      </c>
      <c r="H430">
        <v>327.12991700827399</v>
      </c>
      <c r="I430">
        <v>331.22441547096997</v>
      </c>
      <c r="J430">
        <v>5.8384293602010002</v>
      </c>
      <c r="K430">
        <v>349.63669185380098</v>
      </c>
      <c r="L430">
        <v>28.2401284294282</v>
      </c>
      <c r="M430">
        <v>366.29998799999998</v>
      </c>
      <c r="N430">
        <v>-62.902724669260898</v>
      </c>
      <c r="O430">
        <v>42.368433378437203</v>
      </c>
      <c r="P430">
        <v>2.7613808873704899</v>
      </c>
      <c r="Q430">
        <v>6.5840042371571599</v>
      </c>
      <c r="R430">
        <v>360.764833581532</v>
      </c>
      <c r="S430">
        <v>31.8687759245643</v>
      </c>
      <c r="T430">
        <v>2</v>
      </c>
      <c r="U430">
        <v>1</v>
      </c>
      <c r="V430">
        <v>1</v>
      </c>
      <c r="W430">
        <f t="shared" si="56"/>
        <v>18364.99160999999</v>
      </c>
      <c r="X430">
        <f t="shared" si="57"/>
        <v>-35</v>
      </c>
      <c r="Y430">
        <f t="shared" si="58"/>
        <v>6387.7027899999903</v>
      </c>
      <c r="Z430">
        <f t="shared" si="59"/>
        <v>294.6772260000007</v>
      </c>
      <c r="AA430">
        <f t="shared" si="60"/>
        <v>28</v>
      </c>
      <c r="AB430">
        <f t="shared" si="54"/>
        <v>9876.5082820000025</v>
      </c>
      <c r="AC430">
        <f t="shared" si="61"/>
        <v>15678.108604000003</v>
      </c>
      <c r="AD430">
        <f t="shared" si="62"/>
        <v>-28</v>
      </c>
      <c r="AE430">
        <f t="shared" si="55"/>
        <v>6096.2775480000018</v>
      </c>
    </row>
    <row r="431" spans="1:31" x14ac:dyDescent="0.3">
      <c r="A431" s="1">
        <v>43132</v>
      </c>
      <c r="B431">
        <v>355</v>
      </c>
      <c r="C431">
        <v>367.25</v>
      </c>
      <c r="D431">
        <v>352.64999399999999</v>
      </c>
      <c r="E431">
        <v>347.51907299999999</v>
      </c>
      <c r="F431">
        <v>15217926</v>
      </c>
      <c r="G431">
        <v>67.671626354637496</v>
      </c>
      <c r="H431">
        <v>328.44534642709499</v>
      </c>
      <c r="I431">
        <v>332.872060795702</v>
      </c>
      <c r="J431">
        <v>5.1109901609626096</v>
      </c>
      <c r="K431">
        <v>351.11250204824802</v>
      </c>
      <c r="L431">
        <v>35.343252709275099</v>
      </c>
      <c r="M431">
        <v>350.45001200000002</v>
      </c>
      <c r="N431">
        <v>-50.269877707006302</v>
      </c>
      <c r="O431">
        <v>78.821657782828595</v>
      </c>
      <c r="P431">
        <v>2.3849622987935701</v>
      </c>
      <c r="Q431">
        <v>6.4668766496583796</v>
      </c>
      <c r="R431">
        <v>358.98807513928898</v>
      </c>
      <c r="S431">
        <v>32.887714869889102</v>
      </c>
      <c r="T431">
        <v>0</v>
      </c>
      <c r="U431">
        <v>0</v>
      </c>
      <c r="V431">
        <v>1</v>
      </c>
      <c r="W431">
        <f t="shared" si="56"/>
        <v>18712.51068299999</v>
      </c>
      <c r="X431">
        <f t="shared" si="57"/>
        <v>-36</v>
      </c>
      <c r="Y431">
        <f t="shared" si="58"/>
        <v>6201.82405499999</v>
      </c>
      <c r="Z431">
        <f t="shared" si="59"/>
        <v>294.6772260000007</v>
      </c>
      <c r="AA431">
        <f t="shared" si="60"/>
        <v>28</v>
      </c>
      <c r="AB431">
        <f t="shared" si="54"/>
        <v>10025.21127</v>
      </c>
      <c r="AC431">
        <f t="shared" si="61"/>
        <v>15678.108604000003</v>
      </c>
      <c r="AD431">
        <f t="shared" si="62"/>
        <v>-28</v>
      </c>
      <c r="AE431">
        <f t="shared" si="55"/>
        <v>5947.5745600000027</v>
      </c>
    </row>
    <row r="432" spans="1:31" x14ac:dyDescent="0.3">
      <c r="A432" s="1">
        <v>43133</v>
      </c>
      <c r="B432">
        <v>354.20001200000002</v>
      </c>
      <c r="C432">
        <v>356</v>
      </c>
      <c r="D432">
        <v>341.79998799999998</v>
      </c>
      <c r="E432">
        <v>337.04229700000002</v>
      </c>
      <c r="F432">
        <v>16298953</v>
      </c>
      <c r="G432">
        <v>55.913567238009499</v>
      </c>
      <c r="H432">
        <v>328.999988399541</v>
      </c>
      <c r="I432">
        <v>333.74483712473398</v>
      </c>
      <c r="J432">
        <v>2.3006952065530402</v>
      </c>
      <c r="K432">
        <v>350.41504866108397</v>
      </c>
      <c r="L432">
        <v>11.827134476019101</v>
      </c>
      <c r="M432">
        <v>367.25</v>
      </c>
      <c r="N432">
        <v>-76.962300636942601</v>
      </c>
      <c r="O432">
        <v>-11.0138241711751</v>
      </c>
      <c r="P432">
        <v>1.5216604625535599</v>
      </c>
      <c r="Q432">
        <v>4.4789444556981799</v>
      </c>
      <c r="R432">
        <v>355.45428862963701</v>
      </c>
      <c r="S432">
        <v>32.194204230040299</v>
      </c>
      <c r="T432">
        <v>2</v>
      </c>
      <c r="U432">
        <v>0</v>
      </c>
      <c r="V432">
        <v>1</v>
      </c>
      <c r="W432">
        <f t="shared" si="56"/>
        <v>18358.310670999988</v>
      </c>
      <c r="X432">
        <f t="shared" si="57"/>
        <v>-35</v>
      </c>
      <c r="Y432">
        <f t="shared" si="58"/>
        <v>6561.8302759999879</v>
      </c>
      <c r="Z432">
        <f t="shared" si="59"/>
        <v>-59.522785999999314</v>
      </c>
      <c r="AA432">
        <f t="shared" si="60"/>
        <v>29</v>
      </c>
      <c r="AB432">
        <f t="shared" si="54"/>
        <v>9714.7038270000012</v>
      </c>
      <c r="AC432">
        <f t="shared" si="61"/>
        <v>15678.108604000003</v>
      </c>
      <c r="AD432">
        <f t="shared" si="62"/>
        <v>-28</v>
      </c>
      <c r="AE432">
        <f t="shared" si="55"/>
        <v>6240.924288000002</v>
      </c>
    </row>
    <row r="433" spans="1:31" x14ac:dyDescent="0.3">
      <c r="A433" s="1">
        <v>43136</v>
      </c>
      <c r="B433">
        <v>340</v>
      </c>
      <c r="C433">
        <v>349</v>
      </c>
      <c r="D433">
        <v>333.60000600000001</v>
      </c>
      <c r="E433">
        <v>331.77981599999998</v>
      </c>
      <c r="F433">
        <v>13407059</v>
      </c>
      <c r="G433">
        <v>51.109811964687196</v>
      </c>
      <c r="H433">
        <v>329.17933211569903</v>
      </c>
      <c r="I433">
        <v>334.20053920860499</v>
      </c>
      <c r="J433">
        <v>-1.6459111449672199</v>
      </c>
      <c r="K433">
        <v>348.76346400053598</v>
      </c>
      <c r="L433">
        <v>2.2196239293745301</v>
      </c>
      <c r="M433">
        <v>367.25</v>
      </c>
      <c r="N433">
        <v>-90.369895541401107</v>
      </c>
      <c r="O433">
        <v>-69.335363829498604</v>
      </c>
      <c r="P433">
        <v>0.61462163798682601</v>
      </c>
      <c r="Q433">
        <v>2.2307686574838499</v>
      </c>
      <c r="R433">
        <v>349.925452852474</v>
      </c>
      <c r="S433">
        <v>30.570992728948401</v>
      </c>
      <c r="T433">
        <v>0</v>
      </c>
      <c r="U433">
        <v>1</v>
      </c>
      <c r="V433">
        <v>1</v>
      </c>
      <c r="W433">
        <f t="shared" si="56"/>
        <v>18690.090486999987</v>
      </c>
      <c r="X433">
        <f t="shared" si="57"/>
        <v>-36</v>
      </c>
      <c r="Y433">
        <f t="shared" si="58"/>
        <v>6746.0171109999865</v>
      </c>
      <c r="Z433">
        <f t="shared" si="59"/>
        <v>-399.52278599999931</v>
      </c>
      <c r="AA433">
        <f t="shared" si="60"/>
        <v>30</v>
      </c>
      <c r="AB433">
        <f t="shared" si="54"/>
        <v>9553.8716939999995</v>
      </c>
      <c r="AC433">
        <f t="shared" si="61"/>
        <v>15678.108604000003</v>
      </c>
      <c r="AD433">
        <f t="shared" si="62"/>
        <v>-28</v>
      </c>
      <c r="AE433">
        <f t="shared" si="55"/>
        <v>6388.2737560000041</v>
      </c>
    </row>
    <row r="434" spans="1:31" x14ac:dyDescent="0.3">
      <c r="A434" s="1">
        <v>43137</v>
      </c>
      <c r="B434">
        <v>325</v>
      </c>
      <c r="C434">
        <v>342.89999399999999</v>
      </c>
      <c r="D434">
        <v>324</v>
      </c>
      <c r="E434">
        <v>327.09664900000001</v>
      </c>
      <c r="F434">
        <v>12557261</v>
      </c>
      <c r="G434">
        <v>47.221697386534899</v>
      </c>
      <c r="H434">
        <v>329.04496546307399</v>
      </c>
      <c r="I434">
        <v>334.28526360860502</v>
      </c>
      <c r="J434">
        <v>-4.6714474041836</v>
      </c>
      <c r="K434">
        <v>346.388096933241</v>
      </c>
      <c r="L434">
        <v>-5.5566052269301496</v>
      </c>
      <c r="M434">
        <v>365.90400024000002</v>
      </c>
      <c r="N434">
        <v>-92.840117919075098</v>
      </c>
      <c r="O434">
        <v>-121.66203044607801</v>
      </c>
      <c r="P434">
        <v>-0.35177363200746498</v>
      </c>
      <c r="Q434">
        <v>-6.6633648816605204E-3</v>
      </c>
      <c r="R434">
        <v>342.849530712535</v>
      </c>
      <c r="S434">
        <v>28.947197998287699</v>
      </c>
      <c r="T434">
        <v>0</v>
      </c>
      <c r="U434">
        <v>2</v>
      </c>
      <c r="V434">
        <v>2</v>
      </c>
      <c r="W434">
        <f t="shared" si="56"/>
        <v>18365.090486999987</v>
      </c>
      <c r="X434">
        <f t="shared" si="57"/>
        <v>-35</v>
      </c>
      <c r="Y434">
        <f t="shared" si="58"/>
        <v>6916.707771999987</v>
      </c>
      <c r="Z434">
        <f t="shared" si="59"/>
        <v>-399.52278599999931</v>
      </c>
      <c r="AA434">
        <f t="shared" si="60"/>
        <v>30</v>
      </c>
      <c r="AB434">
        <f t="shared" si="54"/>
        <v>9413.3766840000008</v>
      </c>
      <c r="AC434">
        <f t="shared" si="61"/>
        <v>15678.108604000003</v>
      </c>
      <c r="AD434">
        <f t="shared" si="62"/>
        <v>-28</v>
      </c>
      <c r="AE434">
        <f t="shared" si="55"/>
        <v>6519.4024320000026</v>
      </c>
    </row>
    <row r="435" spans="1:31" x14ac:dyDescent="0.3">
      <c r="A435" s="1">
        <v>43138</v>
      </c>
      <c r="B435">
        <v>344</v>
      </c>
      <c r="C435">
        <v>344</v>
      </c>
      <c r="D435">
        <v>330.60000600000001</v>
      </c>
      <c r="E435">
        <v>321.44787599999898</v>
      </c>
      <c r="F435">
        <v>11681640</v>
      </c>
      <c r="G435">
        <v>42.975013321237299</v>
      </c>
      <c r="H435">
        <v>328.55483065900398</v>
      </c>
      <c r="I435">
        <v>333.946161406454</v>
      </c>
      <c r="J435">
        <v>-7.4120439353075396</v>
      </c>
      <c r="K435">
        <v>343.21233910733901</v>
      </c>
      <c r="L435">
        <v>-14.0499733575252</v>
      </c>
      <c r="M435">
        <v>363.38976022560001</v>
      </c>
      <c r="N435">
        <v>-105.900864739884</v>
      </c>
      <c r="O435">
        <v>-119.208773831396</v>
      </c>
      <c r="P435">
        <v>-1.2860447620909501</v>
      </c>
      <c r="Q435">
        <v>-2.3126589194001199</v>
      </c>
      <c r="R435">
        <v>334.94352683296501</v>
      </c>
      <c r="S435">
        <v>27.320107211211099</v>
      </c>
      <c r="T435">
        <v>2</v>
      </c>
      <c r="U435">
        <v>1</v>
      </c>
      <c r="V435">
        <v>1</v>
      </c>
      <c r="W435">
        <f t="shared" si="56"/>
        <v>18021.090486999987</v>
      </c>
      <c r="X435">
        <f t="shared" si="57"/>
        <v>-34</v>
      </c>
      <c r="Y435">
        <f t="shared" si="58"/>
        <v>7091.8627030000207</v>
      </c>
      <c r="Z435">
        <f t="shared" si="59"/>
        <v>-78.07491000000033</v>
      </c>
      <c r="AA435">
        <f t="shared" si="60"/>
        <v>29</v>
      </c>
      <c r="AB435">
        <f t="shared" si="54"/>
        <v>9243.9134939999694</v>
      </c>
      <c r="AC435">
        <f t="shared" si="61"/>
        <v>15999.556480000001</v>
      </c>
      <c r="AD435">
        <f t="shared" si="62"/>
        <v>-29</v>
      </c>
      <c r="AE435">
        <f t="shared" si="55"/>
        <v>6677.5680760000305</v>
      </c>
    </row>
    <row r="436" spans="1:31" x14ac:dyDescent="0.3">
      <c r="A436" s="1">
        <v>43139</v>
      </c>
      <c r="B436">
        <v>332.89999399999999</v>
      </c>
      <c r="C436">
        <v>340.35000600000001</v>
      </c>
      <c r="D436">
        <v>331.5</v>
      </c>
      <c r="E436">
        <v>323.47564699999998</v>
      </c>
      <c r="F436">
        <v>7785799</v>
      </c>
      <c r="G436">
        <v>44.8909482951087</v>
      </c>
      <c r="H436">
        <v>328.22714139068103</v>
      </c>
      <c r="I436">
        <v>333.70175104946497</v>
      </c>
      <c r="J436">
        <v>-8.16885766812619</v>
      </c>
      <c r="K436">
        <v>340.73791562299903</v>
      </c>
      <c r="L436">
        <v>-10.218103409782501</v>
      </c>
      <c r="M436">
        <v>361.02637461206399</v>
      </c>
      <c r="N436">
        <v>-101.21237687861201</v>
      </c>
      <c r="O436">
        <v>-115.81261701831301</v>
      </c>
      <c r="P436">
        <v>-2.0696991990722799</v>
      </c>
      <c r="Q436">
        <v>-3.3454194117098202</v>
      </c>
      <c r="R436">
        <v>328.00311876217597</v>
      </c>
      <c r="S436">
        <v>25.801489143272999</v>
      </c>
      <c r="T436">
        <v>2</v>
      </c>
      <c r="U436">
        <v>1</v>
      </c>
      <c r="V436">
        <v>0</v>
      </c>
      <c r="W436">
        <f t="shared" si="56"/>
        <v>18344.566133999986</v>
      </c>
      <c r="X436">
        <f t="shared" si="57"/>
        <v>-35</v>
      </c>
      <c r="Y436">
        <f t="shared" si="58"/>
        <v>7022.9184889999869</v>
      </c>
      <c r="Z436">
        <f t="shared" si="59"/>
        <v>-78.07491000000033</v>
      </c>
      <c r="AA436">
        <f t="shared" si="60"/>
        <v>29</v>
      </c>
      <c r="AB436">
        <f t="shared" si="54"/>
        <v>9302.7188529999985</v>
      </c>
      <c r="AC436">
        <f t="shared" si="61"/>
        <v>15999.556480000001</v>
      </c>
      <c r="AD436">
        <f t="shared" si="62"/>
        <v>-29</v>
      </c>
      <c r="AE436">
        <f t="shared" si="55"/>
        <v>6618.7627170000014</v>
      </c>
    </row>
    <row r="437" spans="1:31" x14ac:dyDescent="0.3">
      <c r="A437" s="1">
        <v>43140</v>
      </c>
      <c r="B437">
        <v>330</v>
      </c>
      <c r="C437">
        <v>331.45001200000002</v>
      </c>
      <c r="D437">
        <v>324</v>
      </c>
      <c r="E437">
        <v>314.35073899999998</v>
      </c>
      <c r="F437">
        <v>9395513</v>
      </c>
      <c r="G437">
        <v>38.605216638024501</v>
      </c>
      <c r="H437">
        <v>327.33188962354097</v>
      </c>
      <c r="I437">
        <v>332.82741721935798</v>
      </c>
      <c r="J437">
        <v>-9.9695801000538395</v>
      </c>
      <c r="K437">
        <v>336.86450433649799</v>
      </c>
      <c r="L437">
        <v>-22.789566723950902</v>
      </c>
      <c r="M437">
        <v>358.80479213533999</v>
      </c>
      <c r="N437">
        <v>-122.310430057803</v>
      </c>
      <c r="O437">
        <v>-154.29618656922901</v>
      </c>
      <c r="P437">
        <v>-3.4157573212624399</v>
      </c>
      <c r="Q437">
        <v>-5.3379185261280204</v>
      </c>
      <c r="R437">
        <v>320.47528816325098</v>
      </c>
      <c r="S437">
        <v>25.082662750864099</v>
      </c>
      <c r="T437">
        <v>1</v>
      </c>
      <c r="U437">
        <v>2</v>
      </c>
      <c r="V437">
        <v>1</v>
      </c>
      <c r="W437">
        <f t="shared" si="56"/>
        <v>18658.916872999987</v>
      </c>
      <c r="X437">
        <f t="shared" si="57"/>
        <v>-36</v>
      </c>
      <c r="Y437">
        <f t="shared" si="58"/>
        <v>7342.2902689999883</v>
      </c>
      <c r="Z437">
        <f t="shared" si="59"/>
        <v>-78.07491000000033</v>
      </c>
      <c r="AA437">
        <f t="shared" si="60"/>
        <v>29</v>
      </c>
      <c r="AB437">
        <f t="shared" si="54"/>
        <v>9038.0965209999977</v>
      </c>
      <c r="AC437">
        <f t="shared" si="61"/>
        <v>15669.556480000001</v>
      </c>
      <c r="AD437">
        <f t="shared" si="62"/>
        <v>-28</v>
      </c>
      <c r="AE437">
        <f t="shared" si="55"/>
        <v>6867.7357880000018</v>
      </c>
    </row>
    <row r="438" spans="1:31" x14ac:dyDescent="0.3">
      <c r="A438" s="1">
        <v>43143</v>
      </c>
      <c r="B438">
        <v>326.60000600000001</v>
      </c>
      <c r="C438">
        <v>337.20001200000002</v>
      </c>
      <c r="D438">
        <v>326.60000600000001</v>
      </c>
      <c r="E438">
        <v>323.86187699999999</v>
      </c>
      <c r="F438">
        <v>12049356</v>
      </c>
      <c r="G438">
        <v>46.944291080559999</v>
      </c>
      <c r="H438">
        <v>327.10801784137698</v>
      </c>
      <c r="I438">
        <v>332.541682683874</v>
      </c>
      <c r="J438">
        <v>-6.31284224010962</v>
      </c>
      <c r="K438">
        <v>335.15625581836298</v>
      </c>
      <c r="L438">
        <v>-6.1114178388798797</v>
      </c>
      <c r="M438">
        <v>356.71650460721901</v>
      </c>
      <c r="N438">
        <v>-100.319359537572</v>
      </c>
      <c r="O438">
        <v>-94.396789122017793</v>
      </c>
      <c r="P438">
        <v>-3.8108343251193801</v>
      </c>
      <c r="Q438">
        <v>-4.8640147752776599</v>
      </c>
      <c r="R438">
        <v>315.57861392195599</v>
      </c>
      <c r="S438">
        <v>23.777556412668499</v>
      </c>
      <c r="T438">
        <v>0</v>
      </c>
      <c r="U438">
        <v>1</v>
      </c>
      <c r="V438">
        <v>1</v>
      </c>
      <c r="W438">
        <f t="shared" si="56"/>
        <v>18658.916872999987</v>
      </c>
      <c r="X438">
        <f t="shared" si="57"/>
        <v>-36</v>
      </c>
      <c r="Y438">
        <f t="shared" si="58"/>
        <v>6999.8893009999883</v>
      </c>
      <c r="Z438">
        <f t="shared" si="59"/>
        <v>245.78696699999966</v>
      </c>
      <c r="AA438">
        <f t="shared" si="60"/>
        <v>28</v>
      </c>
      <c r="AB438">
        <f t="shared" si="54"/>
        <v>9313.9195230000005</v>
      </c>
      <c r="AC438">
        <f t="shared" si="61"/>
        <v>15669.556480000001</v>
      </c>
      <c r="AD438">
        <f t="shared" si="62"/>
        <v>-28</v>
      </c>
      <c r="AE438">
        <f t="shared" si="55"/>
        <v>6601.4239240000006</v>
      </c>
    </row>
    <row r="439" spans="1:31" x14ac:dyDescent="0.3">
      <c r="A439" s="1">
        <v>43145</v>
      </c>
      <c r="B439">
        <v>336</v>
      </c>
      <c r="C439">
        <v>337.85000600000001</v>
      </c>
      <c r="D439">
        <v>318.95001200000002</v>
      </c>
      <c r="E439">
        <v>309.32961999999998</v>
      </c>
      <c r="F439">
        <v>13548524</v>
      </c>
      <c r="G439">
        <v>38.368947399865803</v>
      </c>
      <c r="H439">
        <v>325.96102443225601</v>
      </c>
      <c r="I439">
        <v>331.27633284731502</v>
      </c>
      <c r="J439">
        <v>-9.3391853090717607</v>
      </c>
      <c r="K439">
        <v>330.99181185655601</v>
      </c>
      <c r="L439">
        <v>-23.262105200268302</v>
      </c>
      <c r="M439">
        <v>354.753514330786</v>
      </c>
      <c r="N439">
        <v>-119.918000807784</v>
      </c>
      <c r="O439">
        <v>-115.154317782804</v>
      </c>
      <c r="P439">
        <v>-4.2819033993524904</v>
      </c>
      <c r="Q439">
        <v>-6.7296514211648697</v>
      </c>
      <c r="R439">
        <v>309.99136270470001</v>
      </c>
      <c r="S439">
        <v>23.223836035807299</v>
      </c>
      <c r="T439">
        <v>1</v>
      </c>
      <c r="U439">
        <v>1</v>
      </c>
      <c r="V439">
        <v>1</v>
      </c>
      <c r="W439">
        <f t="shared" si="56"/>
        <v>18322.916872999987</v>
      </c>
      <c r="X439">
        <f t="shared" si="57"/>
        <v>-35</v>
      </c>
      <c r="Y439">
        <f t="shared" si="58"/>
        <v>7496.3801729999886</v>
      </c>
      <c r="Z439">
        <f t="shared" si="59"/>
        <v>245.78696699999966</v>
      </c>
      <c r="AA439">
        <f t="shared" si="60"/>
        <v>28</v>
      </c>
      <c r="AB439">
        <f t="shared" si="54"/>
        <v>8907.0163269999994</v>
      </c>
      <c r="AC439">
        <f t="shared" si="61"/>
        <v>15669.556480000001</v>
      </c>
      <c r="AD439">
        <f t="shared" si="62"/>
        <v>-28</v>
      </c>
      <c r="AE439">
        <f t="shared" si="55"/>
        <v>7008.3271200000017</v>
      </c>
    </row>
    <row r="440" spans="1:31" x14ac:dyDescent="0.3">
      <c r="A440" s="1">
        <v>43146</v>
      </c>
      <c r="B440">
        <v>321.20001200000002</v>
      </c>
      <c r="C440">
        <v>328.79998799999998</v>
      </c>
      <c r="D440">
        <v>317.70001200000002</v>
      </c>
      <c r="E440">
        <v>308.79852299999999</v>
      </c>
      <c r="F440">
        <v>15482667</v>
      </c>
      <c r="G440">
        <v>38.095065747745899</v>
      </c>
      <c r="H440">
        <v>324.853766275336</v>
      </c>
      <c r="I440">
        <v>329.960625423659</v>
      </c>
      <c r="J440">
        <v>-9.76298169455014</v>
      </c>
      <c r="K440">
        <v>327.225671968727</v>
      </c>
      <c r="L440">
        <v>-23.809868504508099</v>
      </c>
      <c r="M440">
        <v>351.88923414432298</v>
      </c>
      <c r="N440">
        <v>-117.96466429013</v>
      </c>
      <c r="O440">
        <v>-115.711458574337</v>
      </c>
      <c r="P440">
        <v>-4.4629262944815196</v>
      </c>
      <c r="Q440">
        <v>-7.7406845062313296</v>
      </c>
      <c r="R440">
        <v>304.78014867748499</v>
      </c>
      <c r="S440">
        <v>22.809190240201101</v>
      </c>
      <c r="T440">
        <v>2</v>
      </c>
      <c r="U440">
        <v>1</v>
      </c>
      <c r="V440">
        <v>1</v>
      </c>
      <c r="W440">
        <f t="shared" si="56"/>
        <v>18322.916872999987</v>
      </c>
      <c r="X440">
        <f t="shared" si="57"/>
        <v>-35</v>
      </c>
      <c r="Y440">
        <f t="shared" si="58"/>
        <v>7514.9685679999875</v>
      </c>
      <c r="Z440">
        <f t="shared" si="59"/>
        <v>245.78696699999966</v>
      </c>
      <c r="AA440">
        <f t="shared" si="60"/>
        <v>28</v>
      </c>
      <c r="AB440">
        <f t="shared" si="54"/>
        <v>8892.1456109999999</v>
      </c>
      <c r="AC440">
        <f t="shared" si="61"/>
        <v>15669.556480000001</v>
      </c>
      <c r="AD440">
        <f t="shared" si="62"/>
        <v>-28</v>
      </c>
      <c r="AE440">
        <f t="shared" si="55"/>
        <v>7023.1978360000012</v>
      </c>
    </row>
    <row r="441" spans="1:31" x14ac:dyDescent="0.3">
      <c r="A441" s="1">
        <v>43147</v>
      </c>
      <c r="B441">
        <v>324</v>
      </c>
      <c r="C441">
        <v>325</v>
      </c>
      <c r="D441">
        <v>309.64999399999999</v>
      </c>
      <c r="E441">
        <v>301.07376099999999</v>
      </c>
      <c r="F441">
        <v>18611798</v>
      </c>
      <c r="G441">
        <v>34.2640202099494</v>
      </c>
      <c r="H441">
        <v>323.31957238660499</v>
      </c>
      <c r="I441">
        <v>328.12962232473399</v>
      </c>
      <c r="J441">
        <v>-13.3648238639264</v>
      </c>
      <c r="K441">
        <v>322.51489503637202</v>
      </c>
      <c r="L441">
        <v>-31.471959580101</v>
      </c>
      <c r="M441">
        <v>348.47031192989101</v>
      </c>
      <c r="N441">
        <v>-114.88929185180901</v>
      </c>
      <c r="O441">
        <v>-132.10873975990799</v>
      </c>
      <c r="P441">
        <v>-4.5044074146910802</v>
      </c>
      <c r="Q441">
        <v>-9.3376067734610597</v>
      </c>
      <c r="R441">
        <v>298.538128876641</v>
      </c>
      <c r="S441">
        <v>23.037361570118701</v>
      </c>
      <c r="T441">
        <v>2</v>
      </c>
      <c r="U441">
        <v>1</v>
      </c>
      <c r="V441">
        <v>1</v>
      </c>
      <c r="W441">
        <f t="shared" si="56"/>
        <v>18623.990633999987</v>
      </c>
      <c r="X441">
        <f t="shared" si="57"/>
        <v>-36</v>
      </c>
      <c r="Y441">
        <f t="shared" si="58"/>
        <v>7785.3352379999869</v>
      </c>
      <c r="Z441">
        <f t="shared" si="59"/>
        <v>245.78696699999966</v>
      </c>
      <c r="AA441">
        <f t="shared" si="60"/>
        <v>28</v>
      </c>
      <c r="AB441">
        <f t="shared" si="54"/>
        <v>8675.8522749999993</v>
      </c>
      <c r="AC441">
        <f t="shared" si="61"/>
        <v>15669.556480000001</v>
      </c>
      <c r="AD441">
        <f t="shared" si="62"/>
        <v>-28</v>
      </c>
      <c r="AE441">
        <f t="shared" si="55"/>
        <v>7239.4911720000018</v>
      </c>
    </row>
    <row r="442" spans="1:31" x14ac:dyDescent="0.3">
      <c r="A442" s="1">
        <v>43150</v>
      </c>
      <c r="B442">
        <v>313.85000600000001</v>
      </c>
      <c r="C442">
        <v>315</v>
      </c>
      <c r="D442">
        <v>307.54998799999998</v>
      </c>
      <c r="E442">
        <v>301.31512500000002</v>
      </c>
      <c r="F442">
        <v>9311433</v>
      </c>
      <c r="G442">
        <v>34.485715598101798</v>
      </c>
      <c r="H442">
        <v>321.899930619727</v>
      </c>
      <c r="I442">
        <v>326.322601150541</v>
      </c>
      <c r="J442">
        <v>-10.6002042823723</v>
      </c>
      <c r="K442">
        <v>318.433494493419</v>
      </c>
      <c r="L442">
        <v>-31.028568803796301</v>
      </c>
      <c r="M442">
        <v>343.811873778304</v>
      </c>
      <c r="N442">
        <v>-110.44365451718799</v>
      </c>
      <c r="O442">
        <v>-136.362029048831</v>
      </c>
      <c r="P442">
        <v>-4.7035593176789403</v>
      </c>
      <c r="Q442">
        <v>-9.9634065914274803</v>
      </c>
      <c r="R442">
        <v>292.99937417446398</v>
      </c>
      <c r="S442">
        <v>23.398541697342498</v>
      </c>
      <c r="T442">
        <v>1</v>
      </c>
      <c r="U442">
        <v>1</v>
      </c>
      <c r="V442">
        <v>0</v>
      </c>
      <c r="W442">
        <f t="shared" si="56"/>
        <v>18925.305758999988</v>
      </c>
      <c r="X442">
        <f t="shared" si="57"/>
        <v>-37</v>
      </c>
      <c r="Y442">
        <f t="shared" si="58"/>
        <v>7776.6461339999878</v>
      </c>
      <c r="Z442">
        <f t="shared" si="59"/>
        <v>245.78696699999966</v>
      </c>
      <c r="AA442">
        <f t="shared" si="60"/>
        <v>28</v>
      </c>
      <c r="AB442">
        <f t="shared" si="54"/>
        <v>8682.6104670000004</v>
      </c>
      <c r="AC442">
        <f t="shared" si="61"/>
        <v>15669.556480000001</v>
      </c>
      <c r="AD442">
        <f t="shared" si="62"/>
        <v>-28</v>
      </c>
      <c r="AE442">
        <f t="shared" si="55"/>
        <v>7232.7329800000007</v>
      </c>
    </row>
    <row r="443" spans="1:31" x14ac:dyDescent="0.3">
      <c r="A443" s="1">
        <v>43151</v>
      </c>
      <c r="B443">
        <v>314.35000600000001</v>
      </c>
      <c r="C443">
        <v>316.10000600000001</v>
      </c>
      <c r="D443">
        <v>307.5</v>
      </c>
      <c r="E443">
        <v>298.08041400000002</v>
      </c>
      <c r="F443">
        <v>11389041</v>
      </c>
      <c r="G443">
        <v>32.885053205498401</v>
      </c>
      <c r="H443">
        <v>320.36318761200198</v>
      </c>
      <c r="I443">
        <v>324.31737563656202</v>
      </c>
      <c r="J443">
        <v>-10.157158565667499</v>
      </c>
      <c r="K443">
        <v>314.28408887619901</v>
      </c>
      <c r="L443">
        <v>-34.229893589002998</v>
      </c>
      <c r="M443">
        <v>338.735209769341</v>
      </c>
      <c r="N443">
        <v>-115.764997489539</v>
      </c>
      <c r="O443">
        <v>-125.177651581793</v>
      </c>
      <c r="P443">
        <v>-4.6064482590458997</v>
      </c>
      <c r="Q443">
        <v>-10.5185597958197</v>
      </c>
      <c r="R443">
        <v>287.83763591076701</v>
      </c>
      <c r="S443">
        <v>23.5931997171297</v>
      </c>
      <c r="T443">
        <v>0</v>
      </c>
      <c r="U443">
        <v>1</v>
      </c>
      <c r="V443">
        <v>1</v>
      </c>
      <c r="W443">
        <f t="shared" si="56"/>
        <v>18925.305758999988</v>
      </c>
      <c r="X443">
        <f t="shared" si="57"/>
        <v>-37</v>
      </c>
      <c r="Y443">
        <f t="shared" si="58"/>
        <v>7896.3304409999873</v>
      </c>
      <c r="Z443">
        <f t="shared" si="59"/>
        <v>245.78696699999966</v>
      </c>
      <c r="AA443">
        <f t="shared" si="60"/>
        <v>28</v>
      </c>
      <c r="AB443">
        <f t="shared" si="54"/>
        <v>8592.0385590000005</v>
      </c>
      <c r="AC443">
        <f t="shared" si="61"/>
        <v>15355.206474000001</v>
      </c>
      <c r="AD443">
        <f t="shared" si="62"/>
        <v>-27</v>
      </c>
      <c r="AE443">
        <f t="shared" si="55"/>
        <v>7307.035296</v>
      </c>
    </row>
    <row r="444" spans="1:31" x14ac:dyDescent="0.3">
      <c r="A444" s="1">
        <v>43152</v>
      </c>
      <c r="B444">
        <v>311</v>
      </c>
      <c r="C444">
        <v>313.89999399999999</v>
      </c>
      <c r="D444">
        <v>304.5</v>
      </c>
      <c r="E444">
        <v>301.60485799999998</v>
      </c>
      <c r="F444">
        <v>13342678</v>
      </c>
      <c r="G444">
        <v>36.351529868649997</v>
      </c>
      <c r="H444">
        <v>319.15297279832498</v>
      </c>
      <c r="I444">
        <v>322.58968245376599</v>
      </c>
      <c r="J444">
        <v>-7.7933513161732098</v>
      </c>
      <c r="K444">
        <v>311.31122588723599</v>
      </c>
      <c r="L444">
        <v>-27.296940262699799</v>
      </c>
      <c r="M444">
        <v>333.73757620624701</v>
      </c>
      <c r="N444">
        <v>-104.613772111553</v>
      </c>
      <c r="O444">
        <v>-110.028311175422</v>
      </c>
      <c r="P444">
        <v>-4.9797357488935301</v>
      </c>
      <c r="Q444">
        <v>-9.92343919871427</v>
      </c>
      <c r="R444">
        <v>284.65742888109497</v>
      </c>
      <c r="S444">
        <v>24.002562221721501</v>
      </c>
      <c r="T444">
        <v>0</v>
      </c>
      <c r="U444">
        <v>0</v>
      </c>
      <c r="V444">
        <v>0</v>
      </c>
      <c r="W444">
        <f t="shared" si="56"/>
        <v>18614.305758999988</v>
      </c>
      <c r="X444">
        <f t="shared" si="57"/>
        <v>-36</v>
      </c>
      <c r="Y444">
        <f t="shared" si="58"/>
        <v>7756.5308709999881</v>
      </c>
      <c r="Z444">
        <f t="shared" si="59"/>
        <v>245.78696699999966</v>
      </c>
      <c r="AA444">
        <f t="shared" si="60"/>
        <v>28</v>
      </c>
      <c r="AB444">
        <f t="shared" si="54"/>
        <v>8690.7229909999987</v>
      </c>
      <c r="AC444">
        <f t="shared" si="61"/>
        <v>15355.206474000001</v>
      </c>
      <c r="AD444">
        <f t="shared" si="62"/>
        <v>-27</v>
      </c>
      <c r="AE444">
        <f t="shared" si="55"/>
        <v>7211.8753080000015</v>
      </c>
    </row>
    <row r="445" spans="1:31" x14ac:dyDescent="0.3">
      <c r="A445" s="1">
        <v>43153</v>
      </c>
      <c r="B445">
        <v>311.89999399999999</v>
      </c>
      <c r="C445">
        <v>316.89999399999999</v>
      </c>
      <c r="D445">
        <v>308.14999399999999</v>
      </c>
      <c r="E445">
        <v>305.22582999999997</v>
      </c>
      <c r="F445">
        <v>14787238</v>
      </c>
      <c r="G445">
        <v>39.792184914548102</v>
      </c>
      <c r="H445">
        <v>318.25444745649702</v>
      </c>
      <c r="I445">
        <v>321.13972707957299</v>
      </c>
      <c r="J445">
        <v>-5.0465556661509696</v>
      </c>
      <c r="K445">
        <v>309.39410230821301</v>
      </c>
      <c r="L445">
        <v>-20.415630170903601</v>
      </c>
      <c r="M445">
        <v>328.47481248912197</v>
      </c>
      <c r="N445">
        <v>-98.8432988047809</v>
      </c>
      <c r="O445">
        <v>-81.114535807398497</v>
      </c>
      <c r="P445">
        <v>-4.4561391771521297</v>
      </c>
      <c r="Q445">
        <v>-8.6151383541406403</v>
      </c>
      <c r="R445">
        <v>283.80150135764399</v>
      </c>
      <c r="S445">
        <v>23.9754340173039</v>
      </c>
      <c r="T445">
        <v>2</v>
      </c>
      <c r="U445">
        <v>1</v>
      </c>
      <c r="V445">
        <v>2</v>
      </c>
      <c r="W445">
        <f t="shared" si="56"/>
        <v>18302.405764999989</v>
      </c>
      <c r="X445">
        <f t="shared" si="57"/>
        <v>-35</v>
      </c>
      <c r="Y445">
        <f t="shared" si="58"/>
        <v>7619.5017149999894</v>
      </c>
      <c r="Z445">
        <f t="shared" si="59"/>
        <v>-66.113027000000329</v>
      </c>
      <c r="AA445">
        <f t="shared" si="60"/>
        <v>29</v>
      </c>
      <c r="AB445">
        <f t="shared" si="54"/>
        <v>8785.4360429999979</v>
      </c>
      <c r="AC445">
        <f t="shared" si="61"/>
        <v>15043.306480000001</v>
      </c>
      <c r="AD445">
        <f t="shared" si="62"/>
        <v>-26</v>
      </c>
      <c r="AE445">
        <f t="shared" si="55"/>
        <v>7107.434900000002</v>
      </c>
    </row>
    <row r="446" spans="1:31" x14ac:dyDescent="0.3">
      <c r="A446" s="1">
        <v>43154</v>
      </c>
      <c r="B446">
        <v>316.45001200000002</v>
      </c>
      <c r="C446">
        <v>326</v>
      </c>
      <c r="D446">
        <v>316.45001200000002</v>
      </c>
      <c r="E446">
        <v>312.32299799999998</v>
      </c>
      <c r="F446">
        <v>11399732</v>
      </c>
      <c r="G446">
        <v>45.9584929770065</v>
      </c>
      <c r="H446">
        <v>317.87177329801398</v>
      </c>
      <c r="I446">
        <v>320.20008658279897</v>
      </c>
      <c r="J446">
        <v>-3.4477553730652399</v>
      </c>
      <c r="K446">
        <v>309.036679817059</v>
      </c>
      <c r="L446">
        <v>-8.0830140459868591</v>
      </c>
      <c r="M446">
        <v>304.5</v>
      </c>
      <c r="N446">
        <v>-84.809712621359196</v>
      </c>
      <c r="O446">
        <v>-26.345556503828</v>
      </c>
      <c r="P446">
        <v>-3.55640159745974</v>
      </c>
      <c r="Q446">
        <v>-6.3491505279200098</v>
      </c>
      <c r="R446">
        <v>286.49444340408502</v>
      </c>
      <c r="S446">
        <v>22.851988063449401</v>
      </c>
      <c r="T446">
        <v>2</v>
      </c>
      <c r="U446">
        <v>1</v>
      </c>
      <c r="V446">
        <v>1</v>
      </c>
      <c r="W446">
        <f t="shared" si="56"/>
        <v>18614.728762999988</v>
      </c>
      <c r="X446">
        <f t="shared" si="57"/>
        <v>-36</v>
      </c>
      <c r="Y446">
        <f t="shared" si="58"/>
        <v>7371.1008349999884</v>
      </c>
      <c r="Z446">
        <f t="shared" si="59"/>
        <v>-66.113027000000329</v>
      </c>
      <c r="AA446">
        <f t="shared" si="60"/>
        <v>29</v>
      </c>
      <c r="AB446">
        <f t="shared" si="54"/>
        <v>8991.2539149999975</v>
      </c>
      <c r="AC446">
        <f t="shared" si="61"/>
        <v>15355.629478000001</v>
      </c>
      <c r="AD446">
        <f t="shared" si="62"/>
        <v>-27</v>
      </c>
      <c r="AE446">
        <f t="shared" si="55"/>
        <v>6922.9085320000013</v>
      </c>
    </row>
    <row r="447" spans="1:31" x14ac:dyDescent="0.3">
      <c r="A447" s="1">
        <v>43157</v>
      </c>
      <c r="B447">
        <v>326.5</v>
      </c>
      <c r="C447">
        <v>328.20001200000002</v>
      </c>
      <c r="D447">
        <v>319.35000600000001</v>
      </c>
      <c r="E447">
        <v>314.930083999999</v>
      </c>
      <c r="F447">
        <v>9225197</v>
      </c>
      <c r="G447">
        <v>48.062784790349703</v>
      </c>
      <c r="H447">
        <v>317.68198689168997</v>
      </c>
      <c r="I447">
        <v>319.46259674408901</v>
      </c>
      <c r="J447">
        <v>0.18429891459550399</v>
      </c>
      <c r="K447">
        <v>309.23191590159399</v>
      </c>
      <c r="L447">
        <v>-3.8744304193004901</v>
      </c>
      <c r="M447">
        <v>304.93</v>
      </c>
      <c r="N447">
        <v>-76.561608988764107</v>
      </c>
      <c r="O447">
        <v>1.70125266869119</v>
      </c>
      <c r="P447">
        <v>-2.3642765391444698</v>
      </c>
      <c r="Q447">
        <v>-4.2871567962492296</v>
      </c>
      <c r="R447">
        <v>291.49484175377802</v>
      </c>
      <c r="S447">
        <v>21.5651286243118</v>
      </c>
      <c r="T447">
        <v>0</v>
      </c>
      <c r="U447">
        <v>1</v>
      </c>
      <c r="V447">
        <v>1</v>
      </c>
      <c r="W447">
        <f t="shared" si="56"/>
        <v>18929.658846999988</v>
      </c>
      <c r="X447">
        <f t="shared" si="57"/>
        <v>-37</v>
      </c>
      <c r="Y447">
        <f t="shared" si="58"/>
        <v>7277.2457390000254</v>
      </c>
      <c r="Z447">
        <f t="shared" si="59"/>
        <v>-66.113027000000329</v>
      </c>
      <c r="AA447">
        <f t="shared" si="60"/>
        <v>29</v>
      </c>
      <c r="AB447">
        <f t="shared" si="54"/>
        <v>9066.8594089999715</v>
      </c>
      <c r="AC447">
        <f t="shared" si="61"/>
        <v>15355.629478000001</v>
      </c>
      <c r="AD447">
        <f t="shared" si="62"/>
        <v>-27</v>
      </c>
      <c r="AE447">
        <f t="shared" si="55"/>
        <v>6852.5172100000273</v>
      </c>
    </row>
    <row r="448" spans="1:31" x14ac:dyDescent="0.3">
      <c r="A448" s="1">
        <v>43158</v>
      </c>
      <c r="B448">
        <v>325.29998799999998</v>
      </c>
      <c r="C448">
        <v>334.25</v>
      </c>
      <c r="D448">
        <v>325</v>
      </c>
      <c r="E448">
        <v>315.895691</v>
      </c>
      <c r="F448">
        <v>15104405</v>
      </c>
      <c r="G448">
        <v>48.857101292210999</v>
      </c>
      <c r="H448">
        <v>317.56674199545199</v>
      </c>
      <c r="I448">
        <v>318.82270561935798</v>
      </c>
      <c r="J448">
        <v>-2.4597479869481398</v>
      </c>
      <c r="K448">
        <v>309.61229932455899</v>
      </c>
      <c r="L448">
        <v>-2.2857974155780001</v>
      </c>
      <c r="M448">
        <v>305.86080048000002</v>
      </c>
      <c r="N448">
        <v>-71.150149367088602</v>
      </c>
      <c r="O448">
        <v>46.078321887467602</v>
      </c>
      <c r="P448">
        <v>-1.25373777438087</v>
      </c>
      <c r="Q448">
        <v>-2.6901111319460802</v>
      </c>
      <c r="R448">
        <v>297.492953940414</v>
      </c>
      <c r="S448">
        <v>20.508815766124201</v>
      </c>
      <c r="T448">
        <v>0</v>
      </c>
      <c r="U448">
        <v>1</v>
      </c>
      <c r="V448">
        <v>2</v>
      </c>
      <c r="W448">
        <f t="shared" si="56"/>
        <v>18604.358858999989</v>
      </c>
      <c r="X448">
        <f t="shared" si="57"/>
        <v>-36</v>
      </c>
      <c r="Y448">
        <f t="shared" si="58"/>
        <v>7232.1139829999884</v>
      </c>
      <c r="Z448">
        <f t="shared" si="59"/>
        <v>-66.113027000000329</v>
      </c>
      <c r="AA448">
        <f t="shared" si="60"/>
        <v>29</v>
      </c>
      <c r="AB448">
        <f t="shared" si="54"/>
        <v>9094.8620120000014</v>
      </c>
      <c r="AC448">
        <f t="shared" si="61"/>
        <v>15355.629478000001</v>
      </c>
      <c r="AD448">
        <f t="shared" si="62"/>
        <v>-27</v>
      </c>
      <c r="AE448">
        <f t="shared" si="55"/>
        <v>6826.4458210000012</v>
      </c>
    </row>
    <row r="449" spans="1:31" x14ac:dyDescent="0.3">
      <c r="A449" s="1">
        <v>43159</v>
      </c>
      <c r="B449">
        <v>323</v>
      </c>
      <c r="C449">
        <v>325.20001200000002</v>
      </c>
      <c r="D449">
        <v>318.04998799999998</v>
      </c>
      <c r="E449">
        <v>311.21252399999997</v>
      </c>
      <c r="F449">
        <v>10985771</v>
      </c>
      <c r="G449">
        <v>45.243077658935199</v>
      </c>
      <c r="H449">
        <v>317.15679244735799</v>
      </c>
      <c r="I449">
        <v>317.909227326885</v>
      </c>
      <c r="J449">
        <v>0.60870472087348704</v>
      </c>
      <c r="K449">
        <v>309.12864622695702</v>
      </c>
      <c r="L449">
        <v>-9.5138446821296103</v>
      </c>
      <c r="M449">
        <v>307.56415245120002</v>
      </c>
      <c r="N449">
        <v>-83.006268354430304</v>
      </c>
      <c r="O449">
        <v>-6.7580515310736704</v>
      </c>
      <c r="P449">
        <v>-0.213291084258003</v>
      </c>
      <c r="Q449">
        <v>-2.34853403347284</v>
      </c>
      <c r="R449">
        <v>302.05805530372601</v>
      </c>
      <c r="S449">
        <v>19.459686176040499</v>
      </c>
      <c r="T449">
        <v>2</v>
      </c>
      <c r="U449">
        <v>1</v>
      </c>
      <c r="V449">
        <v>2</v>
      </c>
      <c r="W449">
        <f t="shared" si="56"/>
        <v>18281.358858999989</v>
      </c>
      <c r="X449">
        <f t="shared" si="57"/>
        <v>-35</v>
      </c>
      <c r="Y449">
        <f t="shared" si="58"/>
        <v>7388.9205189999902</v>
      </c>
      <c r="Z449">
        <f t="shared" si="59"/>
        <v>-66.113027000000329</v>
      </c>
      <c r="AA449">
        <f t="shared" si="60"/>
        <v>29</v>
      </c>
      <c r="AB449">
        <f t="shared" si="54"/>
        <v>8959.0501689999983</v>
      </c>
      <c r="AC449">
        <f t="shared" si="61"/>
        <v>15666.842002000001</v>
      </c>
      <c r="AD449">
        <f t="shared" si="62"/>
        <v>-28</v>
      </c>
      <c r="AE449">
        <f t="shared" si="55"/>
        <v>6952.8913300000022</v>
      </c>
    </row>
    <row r="450" spans="1:31" x14ac:dyDescent="0.3">
      <c r="A450" s="1">
        <v>43160</v>
      </c>
      <c r="B450">
        <v>322.10000600000001</v>
      </c>
      <c r="C450">
        <v>326</v>
      </c>
      <c r="D450">
        <v>318.35000600000001</v>
      </c>
      <c r="E450">
        <v>310.00552399999998</v>
      </c>
      <c r="F450">
        <v>7333939</v>
      </c>
      <c r="G450">
        <v>44.332868024181103</v>
      </c>
      <c r="H450">
        <v>316.69542028946398</v>
      </c>
      <c r="I450">
        <v>316.94632688172402</v>
      </c>
      <c r="J450">
        <v>0.39087006902556098</v>
      </c>
      <c r="K450">
        <v>308.51834117093898</v>
      </c>
      <c r="L450">
        <v>-11.334263951637601</v>
      </c>
      <c r="M450">
        <v>309.16530330412797</v>
      </c>
      <c r="N450">
        <v>-84.642892388916096</v>
      </c>
      <c r="O450">
        <v>2.0249814785194098</v>
      </c>
      <c r="P450">
        <v>0.48368254726687498</v>
      </c>
      <c r="Q450">
        <v>-2.2451542743030402</v>
      </c>
      <c r="R450">
        <v>304.94161002553898</v>
      </c>
      <c r="S450">
        <v>18.3960400784005</v>
      </c>
      <c r="T450">
        <v>0</v>
      </c>
      <c r="U450">
        <v>1</v>
      </c>
      <c r="V450">
        <v>1</v>
      </c>
      <c r="W450">
        <f t="shared" si="56"/>
        <v>18591.364382999989</v>
      </c>
      <c r="X450">
        <f t="shared" si="57"/>
        <v>-36</v>
      </c>
      <c r="Y450">
        <f t="shared" si="58"/>
        <v>7431.1655189999892</v>
      </c>
      <c r="Z450">
        <f t="shared" si="59"/>
        <v>-66.113027000000329</v>
      </c>
      <c r="AA450">
        <f t="shared" si="60"/>
        <v>29</v>
      </c>
      <c r="AB450">
        <f t="shared" si="54"/>
        <v>8924.0471689999977</v>
      </c>
      <c r="AC450">
        <f t="shared" si="61"/>
        <v>15976.847526000001</v>
      </c>
      <c r="AD450">
        <f t="shared" si="62"/>
        <v>-29</v>
      </c>
      <c r="AE450">
        <f t="shared" si="55"/>
        <v>6986.6873300000025</v>
      </c>
    </row>
    <row r="451" spans="1:31" x14ac:dyDescent="0.3">
      <c r="A451" s="1">
        <v>43164</v>
      </c>
      <c r="B451">
        <v>318.5</v>
      </c>
      <c r="C451">
        <v>319</v>
      </c>
      <c r="D451">
        <v>311.14999399999999</v>
      </c>
      <c r="E451">
        <v>302.18420400000002</v>
      </c>
      <c r="F451">
        <v>7973146</v>
      </c>
      <c r="G451">
        <v>38.8750647037538</v>
      </c>
      <c r="H451">
        <v>315.759212786918</v>
      </c>
      <c r="I451">
        <v>315.50748167742302</v>
      </c>
      <c r="J451">
        <v>0.36882755784222099</v>
      </c>
      <c r="K451">
        <v>306.59824466142101</v>
      </c>
      <c r="L451">
        <v>-22.2498705924923</v>
      </c>
      <c r="M451">
        <v>310.67038510587997</v>
      </c>
      <c r="N451">
        <v>-106.943914792698</v>
      </c>
      <c r="O451">
        <v>-64.561082059907406</v>
      </c>
      <c r="P451">
        <v>0.78151818071185597</v>
      </c>
      <c r="Q451">
        <v>-3.3573557007396699</v>
      </c>
      <c r="R451">
        <v>304.74044776529797</v>
      </c>
      <c r="S451">
        <v>18.075070152227202</v>
      </c>
      <c r="T451">
        <v>2</v>
      </c>
      <c r="U451">
        <v>2</v>
      </c>
      <c r="V451">
        <v>1</v>
      </c>
      <c r="W451">
        <f t="shared" si="56"/>
        <v>18272.864382999989</v>
      </c>
      <c r="X451">
        <f t="shared" si="57"/>
        <v>-35</v>
      </c>
      <c r="Y451">
        <f t="shared" si="58"/>
        <v>7696.417242999989</v>
      </c>
      <c r="Z451">
        <f t="shared" si="59"/>
        <v>-66.113027000000329</v>
      </c>
      <c r="AA451">
        <f t="shared" si="60"/>
        <v>29</v>
      </c>
      <c r="AB451">
        <f t="shared" ref="AB451:AB514" si="63">(Z451+((AA451*E451)))</f>
        <v>8697.2288890000018</v>
      </c>
      <c r="AC451">
        <f t="shared" si="61"/>
        <v>15976.847526000001</v>
      </c>
      <c r="AD451">
        <f t="shared" si="62"/>
        <v>-29</v>
      </c>
      <c r="AE451">
        <f t="shared" ref="AE451:AE514" si="64">(AC451+((AD451*E451)))</f>
        <v>7213.5056100000002</v>
      </c>
    </row>
    <row r="452" spans="1:31" x14ac:dyDescent="0.3">
      <c r="A452" s="1">
        <v>43165</v>
      </c>
      <c r="B452">
        <v>317</v>
      </c>
      <c r="C452">
        <v>320.5</v>
      </c>
      <c r="D452">
        <v>309.85000600000001</v>
      </c>
      <c r="E452">
        <v>301.411712999999</v>
      </c>
      <c r="F452">
        <v>8299126</v>
      </c>
      <c r="G452">
        <v>38.372593402612601</v>
      </c>
      <c r="H452">
        <v>314.83356763937502</v>
      </c>
      <c r="I452">
        <v>314.079952879573</v>
      </c>
      <c r="J452">
        <v>3.2055476803538499E-2</v>
      </c>
      <c r="K452">
        <v>304.81232030492401</v>
      </c>
      <c r="L452">
        <v>-23.254813194774599</v>
      </c>
      <c r="M452">
        <v>334.25</v>
      </c>
      <c r="N452">
        <v>-109.260229218549</v>
      </c>
      <c r="O452">
        <v>-57.182145292745801</v>
      </c>
      <c r="P452">
        <v>0.47315157306321598</v>
      </c>
      <c r="Q452">
        <v>-4.0567263708075503</v>
      </c>
      <c r="R452">
        <v>302.68080486603998</v>
      </c>
      <c r="S452">
        <v>17.603019531073699</v>
      </c>
      <c r="T452">
        <v>1</v>
      </c>
      <c r="U452">
        <v>1</v>
      </c>
      <c r="V452">
        <v>2</v>
      </c>
      <c r="W452">
        <f t="shared" ref="W452:W515" si="65">IF(T451=0,W451-B452,IF(T451=2,W451+E452,W451))</f>
        <v>18574.276095999987</v>
      </c>
      <c r="X452">
        <f t="shared" ref="X452:X515" si="66">IF(T451=0,X451+1,IF(T451=2,X451-1,X451))</f>
        <v>-36</v>
      </c>
      <c r="Y452">
        <f t="shared" ref="Y452:Y515" si="67">(W452+((X452*E452)))</f>
        <v>7723.4544280000227</v>
      </c>
      <c r="Z452">
        <f t="shared" ref="Z452:Z515" si="68">IF(U451=0,Z451-B452,IF(U451=2,Z451+E452,Z451))</f>
        <v>235.29868599999867</v>
      </c>
      <c r="AA452">
        <f t="shared" ref="AA452:AA515" si="69">IF(U451=0,AA451+1,IF(U451=2,AA451-1,AA451))</f>
        <v>28</v>
      </c>
      <c r="AB452">
        <f t="shared" si="63"/>
        <v>8674.82664999997</v>
      </c>
      <c r="AC452">
        <f t="shared" ref="AC452:AC515" si="70">IF(V451=0,AC451-B452,IF(V451=2,AC451+E452,AC451))</f>
        <v>15976.847526000001</v>
      </c>
      <c r="AD452">
        <f t="shared" ref="AD452:AD515" si="71">IF(V451=0,AD451+1,IF(V451=2,AD451-1,AD451))</f>
        <v>-29</v>
      </c>
      <c r="AE452">
        <f t="shared" si="64"/>
        <v>7235.9078490000302</v>
      </c>
    </row>
    <row r="453" spans="1:31" x14ac:dyDescent="0.3">
      <c r="A453" s="1">
        <v>43166</v>
      </c>
      <c r="B453">
        <v>312</v>
      </c>
      <c r="C453">
        <v>314.89999399999999</v>
      </c>
      <c r="D453">
        <v>308</v>
      </c>
      <c r="E453">
        <v>301.21859699999999</v>
      </c>
      <c r="F453">
        <v>8420190</v>
      </c>
      <c r="G453">
        <v>38.239528909860098</v>
      </c>
      <c r="H453">
        <v>313.955182436835</v>
      </c>
      <c r="I453">
        <v>312.70028898279901</v>
      </c>
      <c r="J453">
        <v>1.0527974508247999</v>
      </c>
      <c r="K453">
        <v>303.25249395811301</v>
      </c>
      <c r="L453">
        <v>-23.5209421802797</v>
      </c>
      <c r="M453">
        <v>333.76200011999998</v>
      </c>
      <c r="N453">
        <v>-109.839287585135</v>
      </c>
      <c r="O453">
        <v>-76.142084439985695</v>
      </c>
      <c r="P453">
        <v>0.222242316252691</v>
      </c>
      <c r="Q453">
        <v>-4.3799864549283098</v>
      </c>
      <c r="R453">
        <v>299.82443625728399</v>
      </c>
      <c r="S453">
        <v>17.335823912791</v>
      </c>
      <c r="T453">
        <v>0</v>
      </c>
      <c r="U453">
        <v>1</v>
      </c>
      <c r="V453">
        <v>2</v>
      </c>
      <c r="W453">
        <f t="shared" si="65"/>
        <v>18574.276095999987</v>
      </c>
      <c r="X453">
        <f t="shared" si="66"/>
        <v>-36</v>
      </c>
      <c r="Y453">
        <f t="shared" si="67"/>
        <v>7730.4066039999871</v>
      </c>
      <c r="Z453">
        <f t="shared" si="68"/>
        <v>235.29868599999867</v>
      </c>
      <c r="AA453">
        <f t="shared" si="69"/>
        <v>28</v>
      </c>
      <c r="AB453">
        <f t="shared" si="63"/>
        <v>8669.4194019999977</v>
      </c>
      <c r="AC453">
        <f t="shared" si="70"/>
        <v>16278.066123000001</v>
      </c>
      <c r="AD453">
        <f t="shared" si="71"/>
        <v>-30</v>
      </c>
      <c r="AE453">
        <f t="shared" si="64"/>
        <v>7241.508213000001</v>
      </c>
    </row>
    <row r="454" spans="1:31" x14ac:dyDescent="0.3">
      <c r="A454" s="1">
        <v>43167</v>
      </c>
      <c r="B454">
        <v>312.29998799999998</v>
      </c>
      <c r="C454">
        <v>313.25</v>
      </c>
      <c r="D454">
        <v>294.70001200000002</v>
      </c>
      <c r="E454">
        <v>297.93554699999999</v>
      </c>
      <c r="F454">
        <v>24027679</v>
      </c>
      <c r="G454">
        <v>35.956742423676197</v>
      </c>
      <c r="H454">
        <v>312.921657569942</v>
      </c>
      <c r="I454">
        <v>311.18647864301403</v>
      </c>
      <c r="J454">
        <v>-1.2165954568278099</v>
      </c>
      <c r="K454">
        <v>301.33325566131703</v>
      </c>
      <c r="L454">
        <v>-28.0865151526475</v>
      </c>
      <c r="M454">
        <v>332.7315201152</v>
      </c>
      <c r="N454">
        <v>-91.819125204285697</v>
      </c>
      <c r="O454">
        <v>-133.14062366330501</v>
      </c>
      <c r="P454">
        <v>-0.50827025357732403</v>
      </c>
      <c r="Q454">
        <v>-4.9532289555420403</v>
      </c>
      <c r="R454">
        <v>296.5804781686</v>
      </c>
      <c r="S454">
        <v>18.144746579286998</v>
      </c>
      <c r="T454">
        <v>1</v>
      </c>
      <c r="U454">
        <v>1</v>
      </c>
      <c r="V454">
        <v>1</v>
      </c>
      <c r="W454">
        <f t="shared" si="65"/>
        <v>18261.976107999988</v>
      </c>
      <c r="X454">
        <f t="shared" si="66"/>
        <v>-35</v>
      </c>
      <c r="Y454">
        <f t="shared" si="67"/>
        <v>7834.2319629999893</v>
      </c>
      <c r="Z454">
        <f t="shared" si="68"/>
        <v>235.29868599999867</v>
      </c>
      <c r="AA454">
        <f t="shared" si="69"/>
        <v>28</v>
      </c>
      <c r="AB454">
        <f t="shared" si="63"/>
        <v>8577.4940019999976</v>
      </c>
      <c r="AC454">
        <f t="shared" si="70"/>
        <v>16576.001670000001</v>
      </c>
      <c r="AD454">
        <f t="shared" si="71"/>
        <v>-31</v>
      </c>
      <c r="AE454">
        <f t="shared" si="64"/>
        <v>7339.9997130000011</v>
      </c>
    </row>
    <row r="455" spans="1:31" x14ac:dyDescent="0.3">
      <c r="A455" s="1">
        <v>43168</v>
      </c>
      <c r="B455">
        <v>310</v>
      </c>
      <c r="C455">
        <v>310.95001200000002</v>
      </c>
      <c r="D455">
        <v>301.29998799999998</v>
      </c>
      <c r="E455">
        <v>292.817870999999</v>
      </c>
      <c r="F455">
        <v>11596136</v>
      </c>
      <c r="G455">
        <v>32.681559882124297</v>
      </c>
      <c r="H455">
        <v>311.624639081559</v>
      </c>
      <c r="I455">
        <v>309.43967852473401</v>
      </c>
      <c r="J455">
        <v>-4.0651733177365799</v>
      </c>
      <c r="K455">
        <v>298.76989510156199</v>
      </c>
      <c r="L455">
        <v>-34.6368802357512</v>
      </c>
      <c r="M455">
        <v>330.44962962828799</v>
      </c>
      <c r="N455">
        <v>-104.758891456553</v>
      </c>
      <c r="O455">
        <v>-122.39369824181</v>
      </c>
      <c r="P455">
        <v>-1.16703222020782</v>
      </c>
      <c r="Q455">
        <v>-5.9570881271562799</v>
      </c>
      <c r="R455">
        <v>292.56381037141603</v>
      </c>
      <c r="S455">
        <v>18.8997410680165</v>
      </c>
      <c r="T455">
        <v>1</v>
      </c>
      <c r="U455">
        <v>1</v>
      </c>
      <c r="V455">
        <v>0</v>
      </c>
      <c r="W455">
        <f t="shared" si="65"/>
        <v>18261.976107999988</v>
      </c>
      <c r="X455">
        <f t="shared" si="66"/>
        <v>-35</v>
      </c>
      <c r="Y455">
        <f t="shared" si="67"/>
        <v>8013.3506230000221</v>
      </c>
      <c r="Z455">
        <f t="shared" si="68"/>
        <v>235.29868599999867</v>
      </c>
      <c r="AA455">
        <f t="shared" si="69"/>
        <v>28</v>
      </c>
      <c r="AB455">
        <f t="shared" si="63"/>
        <v>8434.199073999971</v>
      </c>
      <c r="AC455">
        <f t="shared" si="70"/>
        <v>16576.001670000001</v>
      </c>
      <c r="AD455">
        <f t="shared" si="71"/>
        <v>-31</v>
      </c>
      <c r="AE455">
        <f t="shared" si="64"/>
        <v>7498.6476690000327</v>
      </c>
    </row>
    <row r="456" spans="1:31" x14ac:dyDescent="0.3">
      <c r="A456" s="1">
        <v>43171</v>
      </c>
      <c r="B456">
        <v>305.20001200000002</v>
      </c>
      <c r="C456">
        <v>314.5</v>
      </c>
      <c r="D456">
        <v>301.35000600000001</v>
      </c>
      <c r="E456">
        <v>300.44610599999999</v>
      </c>
      <c r="F456">
        <v>12860205</v>
      </c>
      <c r="G456">
        <v>41.268910382160698</v>
      </c>
      <c r="H456">
        <v>310.90344339887702</v>
      </c>
      <c r="I456">
        <v>308.30193275054103</v>
      </c>
      <c r="J456">
        <v>-3.8027593472319299</v>
      </c>
      <c r="K456">
        <v>297.95830389702002</v>
      </c>
      <c r="L456">
        <v>-17.462179235678501</v>
      </c>
      <c r="M456">
        <v>328.30465257059001</v>
      </c>
      <c r="N456">
        <v>-85.471312911650003</v>
      </c>
      <c r="O456">
        <v>-68.533787913688201</v>
      </c>
      <c r="P456">
        <v>-1.6767808037338201</v>
      </c>
      <c r="Q456">
        <v>-5.1457806227310199</v>
      </c>
      <c r="R456">
        <v>290.48419659266602</v>
      </c>
      <c r="S456">
        <v>19.144402843394499</v>
      </c>
      <c r="T456">
        <v>2</v>
      </c>
      <c r="U456">
        <v>2</v>
      </c>
      <c r="V456">
        <v>1</v>
      </c>
      <c r="W456">
        <f t="shared" si="65"/>
        <v>18261.976107999988</v>
      </c>
      <c r="X456">
        <f t="shared" si="66"/>
        <v>-35</v>
      </c>
      <c r="Y456">
        <f t="shared" si="67"/>
        <v>7746.3623979999884</v>
      </c>
      <c r="Z456">
        <f t="shared" si="68"/>
        <v>235.29868599999867</v>
      </c>
      <c r="AA456">
        <f t="shared" si="69"/>
        <v>28</v>
      </c>
      <c r="AB456">
        <f t="shared" si="63"/>
        <v>8647.7896539999983</v>
      </c>
      <c r="AC456">
        <f t="shared" si="70"/>
        <v>16270.801658000002</v>
      </c>
      <c r="AD456">
        <f t="shared" si="71"/>
        <v>-30</v>
      </c>
      <c r="AE456">
        <f t="shared" si="64"/>
        <v>7257.4184780000032</v>
      </c>
    </row>
    <row r="457" spans="1:31" x14ac:dyDescent="0.3">
      <c r="A457" s="1">
        <v>43172</v>
      </c>
      <c r="B457">
        <v>310</v>
      </c>
      <c r="C457">
        <v>315.39999399999999</v>
      </c>
      <c r="D457">
        <v>309.79998799999998</v>
      </c>
      <c r="E457">
        <v>302.03930700000001</v>
      </c>
      <c r="F457">
        <v>11436348</v>
      </c>
      <c r="G457">
        <v>42.907005651969101</v>
      </c>
      <c r="H457">
        <v>310.33156363120798</v>
      </c>
      <c r="I457">
        <v>307.37838141075599</v>
      </c>
      <c r="J457">
        <v>-4.0932186713543501</v>
      </c>
      <c r="K457">
        <v>297.58802482305202</v>
      </c>
      <c r="L457">
        <v>-14.185988696061701</v>
      </c>
      <c r="M457">
        <v>326.288374136355</v>
      </c>
      <c r="N457">
        <v>-81.442990576887098</v>
      </c>
      <c r="O457">
        <v>-27.669017415858001</v>
      </c>
      <c r="P457">
        <v>-1.70030179426864</v>
      </c>
      <c r="Q457">
        <v>-4.1988853923676803</v>
      </c>
      <c r="R457">
        <v>290.51280161176402</v>
      </c>
      <c r="S457">
        <v>19.2561516619662</v>
      </c>
      <c r="T457">
        <v>2</v>
      </c>
      <c r="U457">
        <v>2</v>
      </c>
      <c r="V457">
        <v>1</v>
      </c>
      <c r="W457">
        <f t="shared" si="65"/>
        <v>18564.015414999987</v>
      </c>
      <c r="X457">
        <f t="shared" si="66"/>
        <v>-36</v>
      </c>
      <c r="Y457">
        <f t="shared" si="67"/>
        <v>7690.6003629999868</v>
      </c>
      <c r="Z457">
        <f t="shared" si="68"/>
        <v>537.33799299999873</v>
      </c>
      <c r="AA457">
        <f t="shared" si="69"/>
        <v>27</v>
      </c>
      <c r="AB457">
        <f t="shared" si="63"/>
        <v>8692.3992819999985</v>
      </c>
      <c r="AC457">
        <f t="shared" si="70"/>
        <v>16270.801658000002</v>
      </c>
      <c r="AD457">
        <f t="shared" si="71"/>
        <v>-30</v>
      </c>
      <c r="AE457">
        <f t="shared" si="64"/>
        <v>7209.6224480000019</v>
      </c>
    </row>
    <row r="458" spans="1:31" x14ac:dyDescent="0.3">
      <c r="A458" s="1">
        <v>43173</v>
      </c>
      <c r="B458">
        <v>311.79998799999998</v>
      </c>
      <c r="C458">
        <v>321.89999399999999</v>
      </c>
      <c r="D458">
        <v>308.20001200000002</v>
      </c>
      <c r="E458">
        <v>307.881225999999</v>
      </c>
      <c r="F458">
        <v>12905495</v>
      </c>
      <c r="G458">
        <v>48.571305580376503</v>
      </c>
      <c r="H458">
        <v>310.17347733242002</v>
      </c>
      <c r="I458">
        <v>306.93306414838997</v>
      </c>
      <c r="J458">
        <v>-2.5370605640834798</v>
      </c>
      <c r="K458">
        <v>298.37411328801602</v>
      </c>
      <c r="L458">
        <v>-2.85738883924689</v>
      </c>
      <c r="M458">
        <v>324.393072408173</v>
      </c>
      <c r="N458">
        <v>-66.672015172292902</v>
      </c>
      <c r="O458">
        <v>9.9046923343853503</v>
      </c>
      <c r="P458">
        <v>-1.5574259985086001</v>
      </c>
      <c r="Q458">
        <v>-2.5182358415203199</v>
      </c>
      <c r="R458">
        <v>293.30666887809798</v>
      </c>
      <c r="S458">
        <v>18.559484659812501</v>
      </c>
      <c r="T458">
        <v>0</v>
      </c>
      <c r="U458">
        <v>1</v>
      </c>
      <c r="V458">
        <v>1</v>
      </c>
      <c r="W458">
        <f t="shared" si="65"/>
        <v>18871.896640999985</v>
      </c>
      <c r="X458">
        <f t="shared" si="66"/>
        <v>-37</v>
      </c>
      <c r="Y458">
        <f t="shared" si="67"/>
        <v>7480.2912790000209</v>
      </c>
      <c r="Z458">
        <f t="shared" si="68"/>
        <v>845.21921899999779</v>
      </c>
      <c r="AA458">
        <f t="shared" si="69"/>
        <v>26</v>
      </c>
      <c r="AB458">
        <f t="shared" si="63"/>
        <v>8850.1310949999715</v>
      </c>
      <c r="AC458">
        <f t="shared" si="70"/>
        <v>16270.801658000002</v>
      </c>
      <c r="AD458">
        <f t="shared" si="71"/>
        <v>-30</v>
      </c>
      <c r="AE458">
        <f t="shared" si="64"/>
        <v>7034.3648780000312</v>
      </c>
    </row>
    <row r="459" spans="1:31" x14ac:dyDescent="0.3">
      <c r="A459" s="1">
        <v>43174</v>
      </c>
      <c r="B459">
        <v>318.95001200000002</v>
      </c>
      <c r="C459">
        <v>321</v>
      </c>
      <c r="D459">
        <v>310.85000600000001</v>
      </c>
      <c r="E459">
        <v>301.122039999999</v>
      </c>
      <c r="F459">
        <v>9999620</v>
      </c>
      <c r="G459">
        <v>43.227538977231099</v>
      </c>
      <c r="H459">
        <v>309.58951363355402</v>
      </c>
      <c r="I459">
        <v>306.132967490326</v>
      </c>
      <c r="J459">
        <v>-3.2423129603871801</v>
      </c>
      <c r="K459">
        <v>297.88489750905399</v>
      </c>
      <c r="L459">
        <v>-13.5449220455377</v>
      </c>
      <c r="M459">
        <v>322.611488783683</v>
      </c>
      <c r="N459">
        <v>-83.762250446194898</v>
      </c>
      <c r="O459">
        <v>-13.9148317420319</v>
      </c>
      <c r="P459">
        <v>-1.5523151422128201</v>
      </c>
      <c r="Q459">
        <v>-2.46419062790073</v>
      </c>
      <c r="R459">
        <v>295.613817232168</v>
      </c>
      <c r="S459">
        <v>17.909262124468999</v>
      </c>
      <c r="T459">
        <v>0</v>
      </c>
      <c r="U459">
        <v>1</v>
      </c>
      <c r="V459">
        <v>1</v>
      </c>
      <c r="W459">
        <f t="shared" si="65"/>
        <v>18552.946628999984</v>
      </c>
      <c r="X459">
        <f t="shared" si="66"/>
        <v>-36</v>
      </c>
      <c r="Y459">
        <f t="shared" si="67"/>
        <v>7712.5531890000202</v>
      </c>
      <c r="Z459">
        <f t="shared" si="68"/>
        <v>845.21921899999779</v>
      </c>
      <c r="AA459">
        <f t="shared" si="69"/>
        <v>26</v>
      </c>
      <c r="AB459">
        <f t="shared" si="63"/>
        <v>8674.3922589999711</v>
      </c>
      <c r="AC459">
        <f t="shared" si="70"/>
        <v>16270.801658000002</v>
      </c>
      <c r="AD459">
        <f t="shared" si="71"/>
        <v>-30</v>
      </c>
      <c r="AE459">
        <f t="shared" si="64"/>
        <v>7237.1404580000326</v>
      </c>
    </row>
    <row r="460" spans="1:31" x14ac:dyDescent="0.3">
      <c r="A460" s="1">
        <v>43175</v>
      </c>
      <c r="B460">
        <v>312.39999399999999</v>
      </c>
      <c r="C460">
        <v>316.85000600000001</v>
      </c>
      <c r="D460">
        <v>310</v>
      </c>
      <c r="E460">
        <v>302.135895</v>
      </c>
      <c r="F460">
        <v>17094363</v>
      </c>
      <c r="G460">
        <v>44.218875489939201</v>
      </c>
      <c r="H460">
        <v>309.10863501203499</v>
      </c>
      <c r="I460">
        <v>305.484457944089</v>
      </c>
      <c r="J460">
        <v>-2.5385447647700601</v>
      </c>
      <c r="K460">
        <v>297.68705697825698</v>
      </c>
      <c r="L460">
        <v>-11.562249020121399</v>
      </c>
      <c r="M460">
        <v>321.89999399999999</v>
      </c>
      <c r="N460">
        <v>-81.198773056517695</v>
      </c>
      <c r="O460">
        <v>-29.885455489864</v>
      </c>
      <c r="P460">
        <v>-1.2562035472202699</v>
      </c>
      <c r="Q460">
        <v>-2.1794645791063001</v>
      </c>
      <c r="R460">
        <v>297.46702348265501</v>
      </c>
      <c r="S460">
        <v>17.3918085191847</v>
      </c>
      <c r="T460">
        <v>0</v>
      </c>
      <c r="U460">
        <v>0</v>
      </c>
      <c r="V460">
        <v>2</v>
      </c>
      <c r="W460">
        <f t="shared" si="65"/>
        <v>18240.546634999984</v>
      </c>
      <c r="X460">
        <f t="shared" si="66"/>
        <v>-35</v>
      </c>
      <c r="Y460">
        <f t="shared" si="67"/>
        <v>7665.7903099999839</v>
      </c>
      <c r="Z460">
        <f t="shared" si="68"/>
        <v>845.21921899999779</v>
      </c>
      <c r="AA460">
        <f t="shared" si="69"/>
        <v>26</v>
      </c>
      <c r="AB460">
        <f t="shared" si="63"/>
        <v>8700.7524889999986</v>
      </c>
      <c r="AC460">
        <f t="shared" si="70"/>
        <v>16270.801658000002</v>
      </c>
      <c r="AD460">
        <f t="shared" si="71"/>
        <v>-30</v>
      </c>
      <c r="AE460">
        <f t="shared" si="64"/>
        <v>7206.7248080000027</v>
      </c>
    </row>
    <row r="461" spans="1:31" x14ac:dyDescent="0.3">
      <c r="A461" s="1">
        <v>43178</v>
      </c>
      <c r="B461">
        <v>316</v>
      </c>
      <c r="C461">
        <v>316.5</v>
      </c>
      <c r="D461">
        <v>302.5</v>
      </c>
      <c r="E461">
        <v>294.31457499999999</v>
      </c>
      <c r="F461">
        <v>11267355</v>
      </c>
      <c r="G461">
        <v>38.616804522007797</v>
      </c>
      <c r="H461">
        <v>308.15417952738699</v>
      </c>
      <c r="I461">
        <v>304.41752421935797</v>
      </c>
      <c r="J461">
        <v>-2.6042489633243799</v>
      </c>
      <c r="K461">
        <v>296.141349302707</v>
      </c>
      <c r="L461">
        <v>-22.7663909559842</v>
      </c>
      <c r="M461">
        <v>321</v>
      </c>
      <c r="N461">
        <v>-100.974556553594</v>
      </c>
      <c r="O461">
        <v>-86.265171768907805</v>
      </c>
      <c r="P461">
        <v>-0.78372588194873805</v>
      </c>
      <c r="Q461">
        <v>-3.1806706350702698</v>
      </c>
      <c r="R461">
        <v>297.09473766058602</v>
      </c>
      <c r="S461">
        <v>17.640097667167598</v>
      </c>
      <c r="T461">
        <v>2</v>
      </c>
      <c r="U461">
        <v>1</v>
      </c>
      <c r="V461">
        <v>2</v>
      </c>
      <c r="W461">
        <f t="shared" si="65"/>
        <v>17924.546634999984</v>
      </c>
      <c r="X461">
        <f t="shared" si="66"/>
        <v>-34</v>
      </c>
      <c r="Y461">
        <f t="shared" si="67"/>
        <v>7917.8510849999839</v>
      </c>
      <c r="Z461">
        <f t="shared" si="68"/>
        <v>529.21921899999779</v>
      </c>
      <c r="AA461">
        <f t="shared" si="69"/>
        <v>27</v>
      </c>
      <c r="AB461">
        <f t="shared" si="63"/>
        <v>8475.7127439999967</v>
      </c>
      <c r="AC461">
        <f t="shared" si="70"/>
        <v>16565.116233000001</v>
      </c>
      <c r="AD461">
        <f t="shared" si="71"/>
        <v>-31</v>
      </c>
      <c r="AE461">
        <f t="shared" si="64"/>
        <v>7441.3644080000013</v>
      </c>
    </row>
    <row r="462" spans="1:31" x14ac:dyDescent="0.3">
      <c r="A462" s="1">
        <v>43179</v>
      </c>
      <c r="B462">
        <v>303</v>
      </c>
      <c r="C462">
        <v>305.79998799999998</v>
      </c>
      <c r="D462">
        <v>299.70001200000002</v>
      </c>
      <c r="E462">
        <v>291.99713100000002</v>
      </c>
      <c r="F462">
        <v>9874137</v>
      </c>
      <c r="G462">
        <v>37.116359252237501</v>
      </c>
      <c r="H462">
        <v>307.11178929981401</v>
      </c>
      <c r="I462">
        <v>303.31549625376698</v>
      </c>
      <c r="J462">
        <v>-3.12349573488537</v>
      </c>
      <c r="K462">
        <v>294.414716991418</v>
      </c>
      <c r="L462">
        <v>-25.767281495524799</v>
      </c>
      <c r="M462">
        <v>319.42200072000003</v>
      </c>
      <c r="N462">
        <v>-106.83408804068399</v>
      </c>
      <c r="O462">
        <v>-137.80819832713101</v>
      </c>
      <c r="P462">
        <v>-0.74774702757642397</v>
      </c>
      <c r="Q462">
        <v>-4.0652753973666904</v>
      </c>
      <c r="R462">
        <v>295.16671123790297</v>
      </c>
      <c r="S462">
        <v>18.116669708823402</v>
      </c>
      <c r="T462">
        <v>0</v>
      </c>
      <c r="U462">
        <v>1</v>
      </c>
      <c r="V462">
        <v>0</v>
      </c>
      <c r="W462">
        <f t="shared" si="65"/>
        <v>18216.543765999984</v>
      </c>
      <c r="X462">
        <f t="shared" si="66"/>
        <v>-35</v>
      </c>
      <c r="Y462">
        <f t="shared" si="67"/>
        <v>7996.6441809999833</v>
      </c>
      <c r="Z462">
        <f t="shared" si="68"/>
        <v>529.21921899999779</v>
      </c>
      <c r="AA462">
        <f t="shared" si="69"/>
        <v>27</v>
      </c>
      <c r="AB462">
        <f t="shared" si="63"/>
        <v>8413.1417559999973</v>
      </c>
      <c r="AC462">
        <f t="shared" si="70"/>
        <v>16857.113364000001</v>
      </c>
      <c r="AD462">
        <f t="shared" si="71"/>
        <v>-32</v>
      </c>
      <c r="AE462">
        <f t="shared" si="64"/>
        <v>7513.2051719999999</v>
      </c>
    </row>
    <row r="463" spans="1:31" x14ac:dyDescent="0.3">
      <c r="A463" s="1">
        <v>43180</v>
      </c>
      <c r="B463">
        <v>305</v>
      </c>
      <c r="C463">
        <v>309.04998799999998</v>
      </c>
      <c r="D463">
        <v>300.04998799999998</v>
      </c>
      <c r="E463">
        <v>290.40386999999998</v>
      </c>
      <c r="F463">
        <v>13383435</v>
      </c>
      <c r="G463">
        <v>36.078462374261299</v>
      </c>
      <c r="H463">
        <v>306.033859022407</v>
      </c>
      <c r="I463">
        <v>302.20754858064902</v>
      </c>
      <c r="J463">
        <v>-3.5903251352040502</v>
      </c>
      <c r="K463">
        <v>292.66357378676599</v>
      </c>
      <c r="L463">
        <v>-27.843075251477298</v>
      </c>
      <c r="M463">
        <v>317.93868139680001</v>
      </c>
      <c r="N463">
        <v>-113.725698552983</v>
      </c>
      <c r="O463">
        <v>-114.865278708666</v>
      </c>
      <c r="P463">
        <v>-0.83177808693802902</v>
      </c>
      <c r="Q463">
        <v>-4.7290247703245401</v>
      </c>
      <c r="R463">
        <v>291.99135307663801</v>
      </c>
      <c r="S463">
        <v>18.106159602516101</v>
      </c>
      <c r="T463">
        <v>2</v>
      </c>
      <c r="U463">
        <v>0</v>
      </c>
      <c r="V463">
        <v>1</v>
      </c>
      <c r="W463">
        <f t="shared" si="65"/>
        <v>17911.543765999984</v>
      </c>
      <c r="X463">
        <f t="shared" si="66"/>
        <v>-34</v>
      </c>
      <c r="Y463">
        <f t="shared" si="67"/>
        <v>8037.8121859999846</v>
      </c>
      <c r="Z463">
        <f t="shared" si="68"/>
        <v>529.21921899999779</v>
      </c>
      <c r="AA463">
        <f t="shared" si="69"/>
        <v>27</v>
      </c>
      <c r="AB463">
        <f t="shared" si="63"/>
        <v>8370.1237089999977</v>
      </c>
      <c r="AC463">
        <f t="shared" si="70"/>
        <v>16552.113364000001</v>
      </c>
      <c r="AD463">
        <f t="shared" si="71"/>
        <v>-31</v>
      </c>
      <c r="AE463">
        <f t="shared" si="64"/>
        <v>7549.5933940000014</v>
      </c>
    </row>
    <row r="464" spans="1:31" x14ac:dyDescent="0.3">
      <c r="A464" s="1">
        <v>43181</v>
      </c>
      <c r="B464">
        <v>301.79998799999998</v>
      </c>
      <c r="C464">
        <v>303.70001200000002</v>
      </c>
      <c r="D464">
        <v>295.75</v>
      </c>
      <c r="E464">
        <v>287.989868</v>
      </c>
      <c r="F464">
        <v>19356591</v>
      </c>
      <c r="G464">
        <v>34.504133902110603</v>
      </c>
      <c r="H464">
        <v>304.86973056934801</v>
      </c>
      <c r="I464">
        <v>301.03283937204702</v>
      </c>
      <c r="J464">
        <v>-3.3381981774736098</v>
      </c>
      <c r="K464">
        <v>290.74481920197798</v>
      </c>
      <c r="L464">
        <v>-30.991732195778599</v>
      </c>
      <c r="M464">
        <v>316.544361232992</v>
      </c>
      <c r="N464">
        <v>-121.438167963514</v>
      </c>
      <c r="O464">
        <v>-143.09778211968001</v>
      </c>
      <c r="P464">
        <v>-1.42721686296492</v>
      </c>
      <c r="Q464">
        <v>-5.3629389937688003</v>
      </c>
      <c r="R464">
        <v>288.216333149577</v>
      </c>
      <c r="S464">
        <v>18.490135520034499</v>
      </c>
      <c r="T464">
        <v>2</v>
      </c>
      <c r="U464">
        <v>1</v>
      </c>
      <c r="V464">
        <v>1</v>
      </c>
      <c r="W464">
        <f t="shared" si="65"/>
        <v>18199.533633999985</v>
      </c>
      <c r="X464">
        <f t="shared" si="66"/>
        <v>-35</v>
      </c>
      <c r="Y464">
        <f t="shared" si="67"/>
        <v>8119.888253999985</v>
      </c>
      <c r="Z464">
        <f t="shared" si="68"/>
        <v>227.41923099999781</v>
      </c>
      <c r="AA464">
        <f t="shared" si="69"/>
        <v>28</v>
      </c>
      <c r="AB464">
        <f t="shared" si="63"/>
        <v>8291.1355349999976</v>
      </c>
      <c r="AC464">
        <f t="shared" si="70"/>
        <v>16552.113364000001</v>
      </c>
      <c r="AD464">
        <f t="shared" si="71"/>
        <v>-31</v>
      </c>
      <c r="AE464">
        <f t="shared" si="64"/>
        <v>7624.4274560000013</v>
      </c>
    </row>
    <row r="465" spans="1:31" x14ac:dyDescent="0.3">
      <c r="A465" s="1">
        <v>43182</v>
      </c>
      <c r="B465">
        <v>293</v>
      </c>
      <c r="C465">
        <v>293.04998799999998</v>
      </c>
      <c r="D465">
        <v>285</v>
      </c>
      <c r="E465">
        <v>276.78890999999999</v>
      </c>
      <c r="F465">
        <v>21617995</v>
      </c>
      <c r="G465">
        <v>28.327430599406799</v>
      </c>
      <c r="H465">
        <v>303.05806472616399</v>
      </c>
      <c r="I465">
        <v>299.21958831613301</v>
      </c>
      <c r="J465">
        <v>-5.4740378192285899</v>
      </c>
      <c r="K465">
        <v>287.088850090937</v>
      </c>
      <c r="L465">
        <v>-43.345138801186202</v>
      </c>
      <c r="M465">
        <v>315.233700279012</v>
      </c>
      <c r="N465">
        <v>-122.252280041021</v>
      </c>
      <c r="O465">
        <v>-227.49954914385901</v>
      </c>
      <c r="P465">
        <v>-2.0583617850840499</v>
      </c>
      <c r="Q465">
        <v>-7.3677558122154201</v>
      </c>
      <c r="R465">
        <v>282.19911694258798</v>
      </c>
      <c r="S465">
        <v>19.669103273754999</v>
      </c>
      <c r="T465">
        <v>0</v>
      </c>
      <c r="U465">
        <v>1</v>
      </c>
      <c r="V465">
        <v>1</v>
      </c>
      <c r="W465">
        <f t="shared" si="65"/>
        <v>18476.322543999984</v>
      </c>
      <c r="X465">
        <f t="shared" si="66"/>
        <v>-36</v>
      </c>
      <c r="Y465">
        <f t="shared" si="67"/>
        <v>8511.9217839999837</v>
      </c>
      <c r="Z465">
        <f t="shared" si="68"/>
        <v>227.41923099999781</v>
      </c>
      <c r="AA465">
        <f t="shared" si="69"/>
        <v>28</v>
      </c>
      <c r="AB465">
        <f t="shared" si="63"/>
        <v>7977.5087109999977</v>
      </c>
      <c r="AC465">
        <f t="shared" si="70"/>
        <v>16552.113364000001</v>
      </c>
      <c r="AD465">
        <f t="shared" si="71"/>
        <v>-31</v>
      </c>
      <c r="AE465">
        <f t="shared" si="64"/>
        <v>7971.6571540000004</v>
      </c>
    </row>
    <row r="466" spans="1:31" x14ac:dyDescent="0.3">
      <c r="A466" s="1">
        <v>43185</v>
      </c>
      <c r="B466">
        <v>286.5</v>
      </c>
      <c r="C466">
        <v>304.89999399999999</v>
      </c>
      <c r="D466">
        <v>286</v>
      </c>
      <c r="E466">
        <v>292.914458999999</v>
      </c>
      <c r="F466">
        <v>24240033</v>
      </c>
      <c r="G466">
        <v>43.898097750422302</v>
      </c>
      <c r="H466">
        <v>302.40363855028301</v>
      </c>
      <c r="I466">
        <v>298.54273604731497</v>
      </c>
      <c r="J466">
        <v>-2.5068213065806901</v>
      </c>
      <c r="K466">
        <v>286.87286118089702</v>
      </c>
      <c r="L466">
        <v>-12.2038044991553</v>
      </c>
      <c r="M466">
        <v>312.815004256691</v>
      </c>
      <c r="N466">
        <v>-78.551598138471306</v>
      </c>
      <c r="O466">
        <v>-96.587638980842002</v>
      </c>
      <c r="P466">
        <v>-2.3730057270244802</v>
      </c>
      <c r="Q466">
        <v>-5.76602609830831</v>
      </c>
      <c r="R466">
        <v>279.36557036849598</v>
      </c>
      <c r="S466">
        <v>19.313933709314899</v>
      </c>
      <c r="T466">
        <v>2</v>
      </c>
      <c r="U466">
        <v>1</v>
      </c>
      <c r="V466">
        <v>2</v>
      </c>
      <c r="W466">
        <f t="shared" si="65"/>
        <v>18189.822543999984</v>
      </c>
      <c r="X466">
        <f t="shared" si="66"/>
        <v>-35</v>
      </c>
      <c r="Y466">
        <f t="shared" si="67"/>
        <v>7937.8164790000192</v>
      </c>
      <c r="Z466">
        <f t="shared" si="68"/>
        <v>227.41923099999781</v>
      </c>
      <c r="AA466">
        <f t="shared" si="69"/>
        <v>28</v>
      </c>
      <c r="AB466">
        <f t="shared" si="63"/>
        <v>8429.0240829999693</v>
      </c>
      <c r="AC466">
        <f t="shared" si="70"/>
        <v>16552.113364000001</v>
      </c>
      <c r="AD466">
        <f t="shared" si="71"/>
        <v>-31</v>
      </c>
      <c r="AE466">
        <f t="shared" si="64"/>
        <v>7471.7651350000324</v>
      </c>
    </row>
    <row r="467" spans="1:31" x14ac:dyDescent="0.3">
      <c r="A467" s="1">
        <v>43186</v>
      </c>
      <c r="B467">
        <v>307</v>
      </c>
      <c r="C467">
        <v>309.25</v>
      </c>
      <c r="D467">
        <v>300.70001200000002</v>
      </c>
      <c r="E467">
        <v>293.05926499999998</v>
      </c>
      <c r="F467">
        <v>15267419</v>
      </c>
      <c r="G467">
        <v>44.015716647224501</v>
      </c>
      <c r="H467">
        <v>301.80077574058703</v>
      </c>
      <c r="I467">
        <v>297.940949086025</v>
      </c>
      <c r="J467">
        <v>-2.9731368705597099</v>
      </c>
      <c r="K467">
        <v>286.77219648672002</v>
      </c>
      <c r="L467">
        <v>-11.9685667055509</v>
      </c>
      <c r="M467">
        <v>310.58980391615597</v>
      </c>
      <c r="N467">
        <v>-78.1591698903799</v>
      </c>
      <c r="O467">
        <v>-19.287809624407299</v>
      </c>
      <c r="P467">
        <v>-2.2598567137030101</v>
      </c>
      <c r="Q467">
        <v>-4.5357431307481804</v>
      </c>
      <c r="R467">
        <v>279.21317137663698</v>
      </c>
      <c r="S467">
        <v>18.530264993404099</v>
      </c>
      <c r="T467">
        <v>1</v>
      </c>
      <c r="U467">
        <v>1</v>
      </c>
      <c r="V467">
        <v>1</v>
      </c>
      <c r="W467">
        <f t="shared" si="65"/>
        <v>18482.881808999984</v>
      </c>
      <c r="X467">
        <f t="shared" si="66"/>
        <v>-36</v>
      </c>
      <c r="Y467">
        <f t="shared" si="67"/>
        <v>7932.7482689999852</v>
      </c>
      <c r="Z467">
        <f t="shared" si="68"/>
        <v>227.41923099999781</v>
      </c>
      <c r="AA467">
        <f t="shared" si="69"/>
        <v>28</v>
      </c>
      <c r="AB467">
        <f t="shared" si="63"/>
        <v>8433.078650999998</v>
      </c>
      <c r="AC467">
        <f t="shared" si="70"/>
        <v>16845.172629000001</v>
      </c>
      <c r="AD467">
        <f t="shared" si="71"/>
        <v>-32</v>
      </c>
      <c r="AE467">
        <f t="shared" si="64"/>
        <v>7467.2761490000012</v>
      </c>
    </row>
    <row r="468" spans="1:31" x14ac:dyDescent="0.3">
      <c r="A468" s="1">
        <v>43187</v>
      </c>
      <c r="B468">
        <v>300.14999399999999</v>
      </c>
      <c r="C468">
        <v>307.5</v>
      </c>
      <c r="D468">
        <v>299.10000600000001</v>
      </c>
      <c r="E468">
        <v>294.36282299999999</v>
      </c>
      <c r="F468">
        <v>14952643</v>
      </c>
      <c r="G468">
        <v>45.130924056812397</v>
      </c>
      <c r="H468">
        <v>301.320907821839</v>
      </c>
      <c r="I468">
        <v>297.469050756993</v>
      </c>
      <c r="J468">
        <v>-4.3907851010051404</v>
      </c>
      <c r="K468">
        <v>286.98068236553001</v>
      </c>
      <c r="L468">
        <v>-9.7381518863750092</v>
      </c>
      <c r="M468">
        <v>309.25</v>
      </c>
      <c r="N468">
        <v>-74.626491809185595</v>
      </c>
      <c r="O468">
        <v>-22.537069067954199</v>
      </c>
      <c r="P468">
        <v>-1.97484817398103</v>
      </c>
      <c r="Q468">
        <v>-3.3953250570677902</v>
      </c>
      <c r="R468">
        <v>281.36495665638603</v>
      </c>
      <c r="S468">
        <v>17.939616931616602</v>
      </c>
      <c r="T468">
        <v>1</v>
      </c>
      <c r="U468">
        <v>1</v>
      </c>
      <c r="V468">
        <v>2</v>
      </c>
      <c r="W468">
        <f t="shared" si="65"/>
        <v>18482.881808999984</v>
      </c>
      <c r="X468">
        <f t="shared" si="66"/>
        <v>-36</v>
      </c>
      <c r="Y468">
        <f t="shared" si="67"/>
        <v>7885.8201809999846</v>
      </c>
      <c r="Z468">
        <f t="shared" si="68"/>
        <v>227.41923099999781</v>
      </c>
      <c r="AA468">
        <f t="shared" si="69"/>
        <v>28</v>
      </c>
      <c r="AB468">
        <f t="shared" si="63"/>
        <v>8469.578274999998</v>
      </c>
      <c r="AC468">
        <f t="shared" si="70"/>
        <v>16845.172629000001</v>
      </c>
      <c r="AD468">
        <f t="shared" si="71"/>
        <v>-32</v>
      </c>
      <c r="AE468">
        <f t="shared" si="64"/>
        <v>7425.5622930000009</v>
      </c>
    </row>
    <row r="469" spans="1:31" x14ac:dyDescent="0.3">
      <c r="A469" s="1">
        <v>43192</v>
      </c>
      <c r="B469">
        <v>307</v>
      </c>
      <c r="C469">
        <v>308.5</v>
      </c>
      <c r="D469">
        <v>303.60000600000001</v>
      </c>
      <c r="E469">
        <v>295.71466099999998</v>
      </c>
      <c r="F469">
        <v>8844027</v>
      </c>
      <c r="G469">
        <v>46.325023135620398</v>
      </c>
      <c r="H469">
        <v>300.95921447849503</v>
      </c>
      <c r="I469">
        <v>297.147806608606</v>
      </c>
      <c r="J469">
        <v>-1.795743347116</v>
      </c>
      <c r="K469">
        <v>287.46608357732202</v>
      </c>
      <c r="L469">
        <v>-7.3499537287591501</v>
      </c>
      <c r="M469">
        <v>309.25</v>
      </c>
      <c r="N469">
        <v>-70.9629735983155</v>
      </c>
      <c r="O469">
        <v>5.7151899273068096</v>
      </c>
      <c r="P469">
        <v>-1.62552524749637</v>
      </c>
      <c r="Q469">
        <v>-2.3440424732651102</v>
      </c>
      <c r="R469">
        <v>284.264990476663</v>
      </c>
      <c r="S469">
        <v>17.278190865545699</v>
      </c>
      <c r="T469">
        <v>0</v>
      </c>
      <c r="U469">
        <v>0</v>
      </c>
      <c r="V469">
        <v>1</v>
      </c>
      <c r="W469">
        <f t="shared" si="65"/>
        <v>18482.881808999984</v>
      </c>
      <c r="X469">
        <f t="shared" si="66"/>
        <v>-36</v>
      </c>
      <c r="Y469">
        <f t="shared" si="67"/>
        <v>7837.1540129999848</v>
      </c>
      <c r="Z469">
        <f t="shared" si="68"/>
        <v>227.41923099999781</v>
      </c>
      <c r="AA469">
        <f t="shared" si="69"/>
        <v>28</v>
      </c>
      <c r="AB469">
        <f t="shared" si="63"/>
        <v>8507.4297389999974</v>
      </c>
      <c r="AC469">
        <f t="shared" si="70"/>
        <v>17140.887289999999</v>
      </c>
      <c r="AD469">
        <f t="shared" si="71"/>
        <v>-33</v>
      </c>
      <c r="AE469">
        <f t="shared" si="64"/>
        <v>7382.3034769999995</v>
      </c>
    </row>
    <row r="470" spans="1:31" x14ac:dyDescent="0.3">
      <c r="A470" s="1">
        <v>43193</v>
      </c>
      <c r="B470">
        <v>306.45001200000002</v>
      </c>
      <c r="C470">
        <v>314.20001200000002</v>
      </c>
      <c r="D470">
        <v>304</v>
      </c>
      <c r="E470">
        <v>302.32900999999998</v>
      </c>
      <c r="F470">
        <v>10392997</v>
      </c>
      <c r="G470">
        <v>51.8468702296028</v>
      </c>
      <c r="H470">
        <v>301.04758838310801</v>
      </c>
      <c r="I470">
        <v>297.28257413548801</v>
      </c>
      <c r="J470">
        <v>6.3916602825364599E-2</v>
      </c>
      <c r="K470">
        <v>289.14500674521003</v>
      </c>
      <c r="L470">
        <v>3.69374045920563</v>
      </c>
      <c r="M470">
        <v>285</v>
      </c>
      <c r="N470">
        <v>-53.037905643019897</v>
      </c>
      <c r="O470">
        <v>52.0741286861631</v>
      </c>
      <c r="P470">
        <v>-1.0279989800182401</v>
      </c>
      <c r="Q470">
        <v>-0.54025468077185201</v>
      </c>
      <c r="R470">
        <v>288.82681313895102</v>
      </c>
      <c r="S470">
        <v>16.198529005934201</v>
      </c>
      <c r="T470">
        <v>1</v>
      </c>
      <c r="U470">
        <v>1</v>
      </c>
      <c r="V470">
        <v>1</v>
      </c>
      <c r="W470">
        <f t="shared" si="65"/>
        <v>18176.431796999983</v>
      </c>
      <c r="X470">
        <f t="shared" si="66"/>
        <v>-35</v>
      </c>
      <c r="Y470">
        <f t="shared" si="67"/>
        <v>7594.9164469999832</v>
      </c>
      <c r="Z470">
        <f t="shared" si="68"/>
        <v>-79.030781000002207</v>
      </c>
      <c r="AA470">
        <f t="shared" si="69"/>
        <v>29</v>
      </c>
      <c r="AB470">
        <f t="shared" si="63"/>
        <v>8688.5105089999961</v>
      </c>
      <c r="AC470">
        <f t="shared" si="70"/>
        <v>17140.887289999999</v>
      </c>
      <c r="AD470">
        <f t="shared" si="71"/>
        <v>-33</v>
      </c>
      <c r="AE470">
        <f t="shared" si="64"/>
        <v>7164.0299599999998</v>
      </c>
    </row>
    <row r="471" spans="1:31" x14ac:dyDescent="0.3">
      <c r="A471" s="1">
        <v>43194</v>
      </c>
      <c r="B471">
        <v>313</v>
      </c>
      <c r="C471">
        <v>320</v>
      </c>
      <c r="D471">
        <v>304</v>
      </c>
      <c r="E471">
        <v>294.94220000000001</v>
      </c>
      <c r="F471">
        <v>13516525</v>
      </c>
      <c r="G471">
        <v>46.138285305859398</v>
      </c>
      <c r="H471">
        <v>300.65369235839103</v>
      </c>
      <c r="I471">
        <v>296.95468620645499</v>
      </c>
      <c r="J471">
        <v>0.213249717585339</v>
      </c>
      <c r="K471">
        <v>289.32471973859799</v>
      </c>
      <c r="L471">
        <v>-7.7234293882810601</v>
      </c>
      <c r="M471">
        <v>285.58400024000002</v>
      </c>
      <c r="N471">
        <v>-73.0563641826066</v>
      </c>
      <c r="O471">
        <v>44.598184996443898</v>
      </c>
      <c r="P471">
        <v>0.119937007881762</v>
      </c>
      <c r="Q471">
        <v>-0.58075839329313705</v>
      </c>
      <c r="R471">
        <v>292.29620791685699</v>
      </c>
      <c r="S471">
        <v>15.745650699022899</v>
      </c>
      <c r="T471">
        <v>2</v>
      </c>
      <c r="U471">
        <v>2</v>
      </c>
      <c r="V471">
        <v>1</v>
      </c>
      <c r="W471">
        <f t="shared" si="65"/>
        <v>18176.431796999983</v>
      </c>
      <c r="X471">
        <f t="shared" si="66"/>
        <v>-35</v>
      </c>
      <c r="Y471">
        <f t="shared" si="67"/>
        <v>7853.4547969999821</v>
      </c>
      <c r="Z471">
        <f t="shared" si="68"/>
        <v>-79.030781000002207</v>
      </c>
      <c r="AA471">
        <f t="shared" si="69"/>
        <v>29</v>
      </c>
      <c r="AB471">
        <f t="shared" si="63"/>
        <v>8474.293018999997</v>
      </c>
      <c r="AC471">
        <f t="shared" si="70"/>
        <v>17140.887289999999</v>
      </c>
      <c r="AD471">
        <f t="shared" si="71"/>
        <v>-33</v>
      </c>
      <c r="AE471">
        <f t="shared" si="64"/>
        <v>7407.7946899999988</v>
      </c>
    </row>
    <row r="472" spans="1:31" x14ac:dyDescent="0.3">
      <c r="A472" s="1">
        <v>43195</v>
      </c>
      <c r="B472">
        <v>311.79998799999998</v>
      </c>
      <c r="C472">
        <v>315.60000600000001</v>
      </c>
      <c r="D472">
        <v>307.79998799999998</v>
      </c>
      <c r="E472">
        <v>302.280731</v>
      </c>
      <c r="F472">
        <v>11449637</v>
      </c>
      <c r="G472">
        <v>51.814504273138198</v>
      </c>
      <c r="H472">
        <v>300.75866259333401</v>
      </c>
      <c r="I472">
        <v>297.11343804301498</v>
      </c>
      <c r="J472">
        <v>3.5218154249604599</v>
      </c>
      <c r="K472">
        <v>290.85830849287299</v>
      </c>
      <c r="L472">
        <v>3.6290085462764501</v>
      </c>
      <c r="M472">
        <v>286.96064023039997</v>
      </c>
      <c r="N472">
        <v>-53.168743062668199</v>
      </c>
      <c r="O472">
        <v>72.0515247855882</v>
      </c>
      <c r="P472">
        <v>0.64325968012451495</v>
      </c>
      <c r="Q472">
        <v>0.59407492542720697</v>
      </c>
      <c r="R472">
        <v>296.17870706567902</v>
      </c>
      <c r="S472">
        <v>15.3229642792391</v>
      </c>
      <c r="T472">
        <v>0</v>
      </c>
      <c r="U472">
        <v>2</v>
      </c>
      <c r="V472">
        <v>0</v>
      </c>
      <c r="W472">
        <f t="shared" si="65"/>
        <v>18478.712527999982</v>
      </c>
      <c r="X472">
        <f t="shared" si="66"/>
        <v>-36</v>
      </c>
      <c r="Y472">
        <f t="shared" si="67"/>
        <v>7596.6062119999824</v>
      </c>
      <c r="Z472">
        <f t="shared" si="68"/>
        <v>223.2499499999978</v>
      </c>
      <c r="AA472">
        <f t="shared" si="69"/>
        <v>28</v>
      </c>
      <c r="AB472">
        <f t="shared" si="63"/>
        <v>8687.1104179999984</v>
      </c>
      <c r="AC472">
        <f t="shared" si="70"/>
        <v>17140.887289999999</v>
      </c>
      <c r="AD472">
        <f t="shared" si="71"/>
        <v>-33</v>
      </c>
      <c r="AE472">
        <f t="shared" si="64"/>
        <v>7165.6231669999979</v>
      </c>
    </row>
    <row r="473" spans="1:31" x14ac:dyDescent="0.3">
      <c r="A473" s="1">
        <v>43196</v>
      </c>
      <c r="B473">
        <v>314.70001200000002</v>
      </c>
      <c r="C473">
        <v>316</v>
      </c>
      <c r="D473">
        <v>311.60000600000001</v>
      </c>
      <c r="E473">
        <v>303.68087800000001</v>
      </c>
      <c r="F473">
        <v>8598435</v>
      </c>
      <c r="G473">
        <v>52.835774927945401</v>
      </c>
      <c r="H473">
        <v>300.94719261956999</v>
      </c>
      <c r="I473">
        <v>297.36044537204702</v>
      </c>
      <c r="J473">
        <v>4.5719115244572803</v>
      </c>
      <c r="K473">
        <v>292.49590397346799</v>
      </c>
      <c r="L473">
        <v>5.6715498558909001</v>
      </c>
      <c r="M473">
        <v>288.28221462118398</v>
      </c>
      <c r="N473">
        <v>-48.108672222222197</v>
      </c>
      <c r="O473">
        <v>98.534054841650203</v>
      </c>
      <c r="P473">
        <v>1.33903605822034</v>
      </c>
      <c r="Q473">
        <v>1.5321524130050601</v>
      </c>
      <c r="R473">
        <v>299.67161236048202</v>
      </c>
      <c r="S473">
        <v>14.968418632066101</v>
      </c>
      <c r="T473">
        <v>2</v>
      </c>
      <c r="U473">
        <v>0</v>
      </c>
      <c r="V473">
        <v>0</v>
      </c>
      <c r="W473">
        <f t="shared" si="65"/>
        <v>18164.012515999981</v>
      </c>
      <c r="X473">
        <f t="shared" si="66"/>
        <v>-35</v>
      </c>
      <c r="Y473">
        <f t="shared" si="67"/>
        <v>7535.181785999981</v>
      </c>
      <c r="Z473">
        <f t="shared" si="68"/>
        <v>526.93082799999775</v>
      </c>
      <c r="AA473">
        <f t="shared" si="69"/>
        <v>27</v>
      </c>
      <c r="AB473">
        <f t="shared" si="63"/>
        <v>8726.3145339999974</v>
      </c>
      <c r="AC473">
        <f t="shared" si="70"/>
        <v>16826.187277999998</v>
      </c>
      <c r="AD473">
        <f t="shared" si="71"/>
        <v>-32</v>
      </c>
      <c r="AE473">
        <f t="shared" si="64"/>
        <v>7108.3991819999974</v>
      </c>
    </row>
    <row r="474" spans="1:31" x14ac:dyDescent="0.3">
      <c r="A474" s="1">
        <v>43199</v>
      </c>
      <c r="B474">
        <v>316</v>
      </c>
      <c r="C474">
        <v>319.89999399999999</v>
      </c>
      <c r="D474">
        <v>314.39999399999999</v>
      </c>
      <c r="E474">
        <v>305.37069700000001</v>
      </c>
      <c r="F474">
        <v>14002415</v>
      </c>
      <c r="G474">
        <v>54.1001814533915</v>
      </c>
      <c r="H474">
        <v>301.23257999895299</v>
      </c>
      <c r="I474">
        <v>297.704429273122</v>
      </c>
      <c r="J474">
        <v>6.0352223919210903</v>
      </c>
      <c r="K474">
        <v>294.271338946708</v>
      </c>
      <c r="L474">
        <v>8.2003629067831501</v>
      </c>
      <c r="M474">
        <v>289.55092603633602</v>
      </c>
      <c r="N474">
        <v>-41.798008571428497</v>
      </c>
      <c r="O474">
        <v>127.656405991894</v>
      </c>
      <c r="P474">
        <v>1.8632601560894</v>
      </c>
      <c r="Q474">
        <v>2.3353091672767601</v>
      </c>
      <c r="R474">
        <v>303.19863213703002</v>
      </c>
      <c r="S474">
        <v>15.025398578168501</v>
      </c>
      <c r="T474">
        <v>0</v>
      </c>
      <c r="U474">
        <v>2</v>
      </c>
      <c r="V474">
        <v>0</v>
      </c>
      <c r="W474">
        <f t="shared" si="65"/>
        <v>18469.383212999979</v>
      </c>
      <c r="X474">
        <f t="shared" si="66"/>
        <v>-36</v>
      </c>
      <c r="Y474">
        <f t="shared" si="67"/>
        <v>7476.0381209999796</v>
      </c>
      <c r="Z474">
        <f t="shared" si="68"/>
        <v>210.93082799999775</v>
      </c>
      <c r="AA474">
        <f t="shared" si="69"/>
        <v>28</v>
      </c>
      <c r="AB474">
        <f t="shared" si="63"/>
        <v>8761.3103439999977</v>
      </c>
      <c r="AC474">
        <f t="shared" si="70"/>
        <v>16510.187277999998</v>
      </c>
      <c r="AD474">
        <f t="shared" si="71"/>
        <v>-31</v>
      </c>
      <c r="AE474">
        <f t="shared" si="64"/>
        <v>7043.6956709999977</v>
      </c>
    </row>
    <row r="475" spans="1:31" x14ac:dyDescent="0.3">
      <c r="A475" s="1">
        <v>43200</v>
      </c>
      <c r="B475">
        <v>320.10000600000001</v>
      </c>
      <c r="C475">
        <v>320.5</v>
      </c>
      <c r="D475">
        <v>315</v>
      </c>
      <c r="E475">
        <v>308.26745599999998</v>
      </c>
      <c r="F475">
        <v>9976629</v>
      </c>
      <c r="G475">
        <v>56.264707993506498</v>
      </c>
      <c r="H475">
        <v>301.686442966762</v>
      </c>
      <c r="I475">
        <v>298.22720227312197</v>
      </c>
      <c r="J475">
        <v>11.372762730992299</v>
      </c>
      <c r="K475">
        <v>296.380430824516</v>
      </c>
      <c r="L475">
        <v>12.529415987013101</v>
      </c>
      <c r="M475">
        <v>290.76888899488301</v>
      </c>
      <c r="N475">
        <v>-34.457870422535201</v>
      </c>
      <c r="O475">
        <v>132.024356361137</v>
      </c>
      <c r="P475">
        <v>2.43010315277711</v>
      </c>
      <c r="Q475">
        <v>3.2194287934366899</v>
      </c>
      <c r="R475">
        <v>306.712216388976</v>
      </c>
      <c r="S475">
        <v>15.137754033616799</v>
      </c>
      <c r="T475">
        <v>2</v>
      </c>
      <c r="U475">
        <v>2</v>
      </c>
      <c r="V475">
        <v>1</v>
      </c>
      <c r="W475">
        <f t="shared" si="65"/>
        <v>18149.283206999979</v>
      </c>
      <c r="X475">
        <f t="shared" si="66"/>
        <v>-35</v>
      </c>
      <c r="Y475">
        <f t="shared" si="67"/>
        <v>7359.9222469999786</v>
      </c>
      <c r="Z475">
        <f t="shared" si="68"/>
        <v>519.19828399999778</v>
      </c>
      <c r="AA475">
        <f t="shared" si="69"/>
        <v>27</v>
      </c>
      <c r="AB475">
        <f t="shared" si="63"/>
        <v>8842.4195959999979</v>
      </c>
      <c r="AC475">
        <f t="shared" si="70"/>
        <v>16190.087271999997</v>
      </c>
      <c r="AD475">
        <f t="shared" si="71"/>
        <v>-30</v>
      </c>
      <c r="AE475">
        <f t="shared" si="64"/>
        <v>6942.0635919999968</v>
      </c>
    </row>
    <row r="476" spans="1:31" x14ac:dyDescent="0.3">
      <c r="A476" s="1">
        <v>43201</v>
      </c>
      <c r="B476">
        <v>320</v>
      </c>
      <c r="C476">
        <v>320</v>
      </c>
      <c r="D476">
        <v>310.5</v>
      </c>
      <c r="E476">
        <v>301.26684599999999</v>
      </c>
      <c r="F476">
        <v>9921987</v>
      </c>
      <c r="G476">
        <v>50.1140743181912</v>
      </c>
      <c r="H476">
        <v>301.659372194713</v>
      </c>
      <c r="I476">
        <v>298.29178188387499</v>
      </c>
      <c r="J476">
        <v>2.85147651246537</v>
      </c>
      <c r="K476">
        <v>296.98059304586701</v>
      </c>
      <c r="L476">
        <v>0.228148636382496</v>
      </c>
      <c r="M476">
        <v>292.55275565519003</v>
      </c>
      <c r="N476">
        <v>-54.177898591549301</v>
      </c>
      <c r="O476">
        <v>76.778447705953099</v>
      </c>
      <c r="P476">
        <v>2.2099766830781098</v>
      </c>
      <c r="Q476">
        <v>2.53192592430679</v>
      </c>
      <c r="R476">
        <v>308.33470210008699</v>
      </c>
      <c r="S476">
        <v>14.6348374840424</v>
      </c>
      <c r="T476">
        <v>0</v>
      </c>
      <c r="U476">
        <v>1</v>
      </c>
      <c r="V476">
        <v>0</v>
      </c>
      <c r="W476">
        <f t="shared" si="65"/>
        <v>18450.550052999977</v>
      </c>
      <c r="X476">
        <f t="shared" si="66"/>
        <v>-36</v>
      </c>
      <c r="Y476">
        <f t="shared" si="67"/>
        <v>7604.9435969999777</v>
      </c>
      <c r="Z476">
        <f t="shared" si="68"/>
        <v>820.46512999999777</v>
      </c>
      <c r="AA476">
        <f t="shared" si="69"/>
        <v>26</v>
      </c>
      <c r="AB476">
        <f t="shared" si="63"/>
        <v>8653.4031259999974</v>
      </c>
      <c r="AC476">
        <f t="shared" si="70"/>
        <v>16190.087271999997</v>
      </c>
      <c r="AD476">
        <f t="shared" si="71"/>
        <v>-30</v>
      </c>
      <c r="AE476">
        <f t="shared" si="64"/>
        <v>7152.0818919999983</v>
      </c>
    </row>
    <row r="477" spans="1:31" x14ac:dyDescent="0.3">
      <c r="A477" s="1">
        <v>43202</v>
      </c>
      <c r="B477">
        <v>312.20001200000002</v>
      </c>
      <c r="C477">
        <v>313.35000600000001</v>
      </c>
      <c r="D477">
        <v>308</v>
      </c>
      <c r="E477">
        <v>301.02545199999997</v>
      </c>
      <c r="F477">
        <v>11359462</v>
      </c>
      <c r="G477">
        <v>49.911465016089998</v>
      </c>
      <c r="H477">
        <v>301.618474117635</v>
      </c>
      <c r="I477">
        <v>298.36456435914403</v>
      </c>
      <c r="J477">
        <v>2.7182853270310399</v>
      </c>
      <c r="K477">
        <v>297.48141031583901</v>
      </c>
      <c r="L477">
        <v>-0.17706996781988299</v>
      </c>
      <c r="M477">
        <v>294.229590315878</v>
      </c>
      <c r="N477">
        <v>-54.857881690140701</v>
      </c>
      <c r="O477">
        <v>38.390146025848303</v>
      </c>
      <c r="P477">
        <v>2.3443531227915</v>
      </c>
      <c r="Q477">
        <v>1.9730152409467201</v>
      </c>
      <c r="R477">
        <v>308.414379396963</v>
      </c>
      <c r="S477">
        <v>13.846751780278201</v>
      </c>
      <c r="T477">
        <v>2</v>
      </c>
      <c r="U477">
        <v>0</v>
      </c>
      <c r="V477">
        <v>0</v>
      </c>
      <c r="W477">
        <f t="shared" si="65"/>
        <v>18138.350040999976</v>
      </c>
      <c r="X477">
        <f t="shared" si="66"/>
        <v>-35</v>
      </c>
      <c r="Y477">
        <f t="shared" si="67"/>
        <v>7602.4592209999773</v>
      </c>
      <c r="Z477">
        <f t="shared" si="68"/>
        <v>820.46512999999777</v>
      </c>
      <c r="AA477">
        <f t="shared" si="69"/>
        <v>26</v>
      </c>
      <c r="AB477">
        <f t="shared" si="63"/>
        <v>8647.1268819999968</v>
      </c>
      <c r="AC477">
        <f t="shared" si="70"/>
        <v>15877.887259999998</v>
      </c>
      <c r="AD477">
        <f t="shared" si="71"/>
        <v>-29</v>
      </c>
      <c r="AE477">
        <f t="shared" si="64"/>
        <v>7148.1491519999981</v>
      </c>
    </row>
    <row r="478" spans="1:31" x14ac:dyDescent="0.3">
      <c r="A478" s="1">
        <v>43203</v>
      </c>
      <c r="B478">
        <v>312.60000600000001</v>
      </c>
      <c r="C478">
        <v>314.45001200000002</v>
      </c>
      <c r="D478">
        <v>305.70001200000002</v>
      </c>
      <c r="E478">
        <v>298.90112299999998</v>
      </c>
      <c r="F478">
        <v>12849690</v>
      </c>
      <c r="G478">
        <v>48.069631176761803</v>
      </c>
      <c r="H478">
        <v>301.44316114230298</v>
      </c>
      <c r="I478">
        <v>298.33019578494998</v>
      </c>
      <c r="J478">
        <v>1.54173681096949</v>
      </c>
      <c r="K478">
        <v>297.55154671682999</v>
      </c>
      <c r="L478">
        <v>-3.8607376464762599</v>
      </c>
      <c r="M478">
        <v>295.80581489692599</v>
      </c>
      <c r="N478">
        <v>-60.841907042253503</v>
      </c>
      <c r="O478">
        <v>22.821734528261501</v>
      </c>
      <c r="P478">
        <v>1.9598300289769099</v>
      </c>
      <c r="Q478">
        <v>1.21182121595575</v>
      </c>
      <c r="R478">
        <v>307.21539416194003</v>
      </c>
      <c r="S478">
        <v>13.0236546858822</v>
      </c>
      <c r="T478">
        <v>0</v>
      </c>
      <c r="U478">
        <v>0</v>
      </c>
      <c r="V478">
        <v>1</v>
      </c>
      <c r="W478">
        <f t="shared" si="65"/>
        <v>18437.251163999976</v>
      </c>
      <c r="X478">
        <f t="shared" si="66"/>
        <v>-36</v>
      </c>
      <c r="Y478">
        <f t="shared" si="67"/>
        <v>7676.8107359999758</v>
      </c>
      <c r="Z478">
        <f t="shared" si="68"/>
        <v>507.86512399999776</v>
      </c>
      <c r="AA478">
        <f t="shared" si="69"/>
        <v>27</v>
      </c>
      <c r="AB478">
        <f t="shared" si="63"/>
        <v>8578.1954449999976</v>
      </c>
      <c r="AC478">
        <f t="shared" si="70"/>
        <v>15565.287253999997</v>
      </c>
      <c r="AD478">
        <f t="shared" si="71"/>
        <v>-28</v>
      </c>
      <c r="AE478">
        <f t="shared" si="64"/>
        <v>7196.055809999998</v>
      </c>
    </row>
    <row r="479" spans="1:31" x14ac:dyDescent="0.3">
      <c r="A479" s="1">
        <v>43206</v>
      </c>
      <c r="B479">
        <v>307</v>
      </c>
      <c r="C479">
        <v>311.10000600000001</v>
      </c>
      <c r="D479">
        <v>306.45001200000002</v>
      </c>
      <c r="E479">
        <v>299.67364500000002</v>
      </c>
      <c r="F479">
        <v>10808237</v>
      </c>
      <c r="G479">
        <v>48.809430371352498</v>
      </c>
      <c r="H479">
        <v>301.32899881054198</v>
      </c>
      <c r="I479">
        <v>298.38221479785301</v>
      </c>
      <c r="J479">
        <v>1.33878516087508</v>
      </c>
      <c r="K479">
        <v>297.768522106641</v>
      </c>
      <c r="L479">
        <v>-2.3811392572949601</v>
      </c>
      <c r="M479">
        <v>297.28746600311001</v>
      </c>
      <c r="N479">
        <v>-58.665788732394297</v>
      </c>
      <c r="O479">
        <v>10.1856894005586</v>
      </c>
      <c r="P479">
        <v>1.46927062245513</v>
      </c>
      <c r="Q479">
        <v>0.81695094262369095</v>
      </c>
      <c r="R479">
        <v>305.65007405338901</v>
      </c>
      <c r="S479">
        <v>12.2554307311126</v>
      </c>
      <c r="T479">
        <v>0</v>
      </c>
      <c r="U479">
        <v>0</v>
      </c>
      <c r="V479">
        <v>1</v>
      </c>
      <c r="W479">
        <f t="shared" si="65"/>
        <v>18130.251163999976</v>
      </c>
      <c r="X479">
        <f t="shared" si="66"/>
        <v>-35</v>
      </c>
      <c r="Y479">
        <f t="shared" si="67"/>
        <v>7641.6735889999745</v>
      </c>
      <c r="Z479">
        <f t="shared" si="68"/>
        <v>200.86512399999776</v>
      </c>
      <c r="AA479">
        <f t="shared" si="69"/>
        <v>28</v>
      </c>
      <c r="AB479">
        <f t="shared" si="63"/>
        <v>8591.7271839999994</v>
      </c>
      <c r="AC479">
        <f t="shared" si="70"/>
        <v>15565.287253999997</v>
      </c>
      <c r="AD479">
        <f t="shared" si="71"/>
        <v>-28</v>
      </c>
      <c r="AE479">
        <f t="shared" si="64"/>
        <v>7174.4251939999958</v>
      </c>
    </row>
    <row r="480" spans="1:31" x14ac:dyDescent="0.3">
      <c r="A480" s="1">
        <v>43207</v>
      </c>
      <c r="B480">
        <v>311.89999399999999</v>
      </c>
      <c r="C480">
        <v>313.35000600000001</v>
      </c>
      <c r="D480">
        <v>307.25</v>
      </c>
      <c r="E480">
        <v>297.30792200000002</v>
      </c>
      <c r="F480">
        <v>12509310</v>
      </c>
      <c r="G480">
        <v>46.619175018642601</v>
      </c>
      <c r="H480">
        <v>301.06957450018399</v>
      </c>
      <c r="I480">
        <v>298.30642131398298</v>
      </c>
      <c r="J480">
        <v>-1.6608025806058</v>
      </c>
      <c r="K480">
        <v>297.54380276262901</v>
      </c>
      <c r="L480">
        <v>-6.7616499627147197</v>
      </c>
      <c r="M480">
        <v>298.680218042923</v>
      </c>
      <c r="N480">
        <v>-67.223414492753506</v>
      </c>
      <c r="O480">
        <v>-6.11146229065948</v>
      </c>
      <c r="P480">
        <v>0.55685595444690394</v>
      </c>
      <c r="Q480">
        <v>0.16077472026887499</v>
      </c>
      <c r="R480">
        <v>303.51238702957897</v>
      </c>
      <c r="S480">
        <v>11.6428756155796</v>
      </c>
      <c r="T480">
        <v>2</v>
      </c>
      <c r="U480">
        <v>1</v>
      </c>
      <c r="V480">
        <v>2</v>
      </c>
      <c r="W480">
        <f t="shared" si="65"/>
        <v>17818.351169999976</v>
      </c>
      <c r="X480">
        <f t="shared" si="66"/>
        <v>-34</v>
      </c>
      <c r="Y480">
        <f t="shared" si="67"/>
        <v>7709.8818219999757</v>
      </c>
      <c r="Z480">
        <f t="shared" si="68"/>
        <v>-111.03487000000223</v>
      </c>
      <c r="AA480">
        <f t="shared" si="69"/>
        <v>29</v>
      </c>
      <c r="AB480">
        <f t="shared" si="63"/>
        <v>8510.8948679999994</v>
      </c>
      <c r="AC480">
        <f t="shared" si="70"/>
        <v>15565.287253999997</v>
      </c>
      <c r="AD480">
        <f t="shared" si="71"/>
        <v>-28</v>
      </c>
      <c r="AE480">
        <f t="shared" si="64"/>
        <v>7240.6654379999964</v>
      </c>
    </row>
    <row r="481" spans="1:31" x14ac:dyDescent="0.3">
      <c r="A481" s="1">
        <v>43208</v>
      </c>
      <c r="B481">
        <v>311</v>
      </c>
      <c r="C481">
        <v>313.70001200000002</v>
      </c>
      <c r="D481">
        <v>308.75</v>
      </c>
      <c r="E481">
        <v>298.90112299999998</v>
      </c>
      <c r="F481">
        <v>11323144</v>
      </c>
      <c r="G481">
        <v>48.301689171057603</v>
      </c>
      <c r="H481">
        <v>300.929674403398</v>
      </c>
      <c r="I481">
        <v>298.36072166237</v>
      </c>
      <c r="J481">
        <v>1.3422707906837099</v>
      </c>
      <c r="K481">
        <v>297.649704419496</v>
      </c>
      <c r="L481">
        <v>-3.39662165788467</v>
      </c>
      <c r="M481">
        <v>299.989404960348</v>
      </c>
      <c r="N481">
        <v>-100.92936007365201</v>
      </c>
      <c r="O481">
        <v>-0.53876760276429203</v>
      </c>
      <c r="P481">
        <v>-9.7697856302612698E-2</v>
      </c>
      <c r="Q481">
        <v>9.7278771607989202E-4</v>
      </c>
      <c r="R481">
        <v>301.64879825262</v>
      </c>
      <c r="S481">
        <v>11.119262790859599</v>
      </c>
      <c r="T481">
        <v>1</v>
      </c>
      <c r="U481">
        <v>1</v>
      </c>
      <c r="V481">
        <v>2</v>
      </c>
      <c r="W481">
        <f t="shared" si="65"/>
        <v>18117.252292999976</v>
      </c>
      <c r="X481">
        <f t="shared" si="66"/>
        <v>-35</v>
      </c>
      <c r="Y481">
        <f t="shared" si="67"/>
        <v>7655.7129879999757</v>
      </c>
      <c r="Z481">
        <f t="shared" si="68"/>
        <v>-111.03487000000223</v>
      </c>
      <c r="AA481">
        <f t="shared" si="69"/>
        <v>29</v>
      </c>
      <c r="AB481">
        <f t="shared" si="63"/>
        <v>8557.0976969999974</v>
      </c>
      <c r="AC481">
        <f t="shared" si="70"/>
        <v>15864.188376999997</v>
      </c>
      <c r="AD481">
        <f t="shared" si="71"/>
        <v>-29</v>
      </c>
      <c r="AE481">
        <f t="shared" si="64"/>
        <v>7196.055809999998</v>
      </c>
    </row>
    <row r="482" spans="1:31" x14ac:dyDescent="0.3">
      <c r="A482" s="1">
        <v>43209</v>
      </c>
      <c r="B482">
        <v>311</v>
      </c>
      <c r="C482">
        <v>319.5</v>
      </c>
      <c r="D482">
        <v>309</v>
      </c>
      <c r="E482">
        <v>307.54324300000002</v>
      </c>
      <c r="F482">
        <v>13498117</v>
      </c>
      <c r="G482">
        <v>56.340418697970598</v>
      </c>
      <c r="H482">
        <v>301.35635624833998</v>
      </c>
      <c r="I482">
        <v>298.97963852903598</v>
      </c>
      <c r="J482">
        <v>1.7409353161846199</v>
      </c>
      <c r="K482">
        <v>299.32256475325403</v>
      </c>
      <c r="L482">
        <v>12.6808373959413</v>
      </c>
      <c r="M482">
        <v>301.220040662727</v>
      </c>
      <c r="N482">
        <v>-60.5456104333486</v>
      </c>
      <c r="O482">
        <v>93.4262387801231</v>
      </c>
      <c r="P482">
        <v>-7.0630435675425596E-2</v>
      </c>
      <c r="Q482">
        <v>1.28997398030929</v>
      </c>
      <c r="R482">
        <v>302.12358860523199</v>
      </c>
      <c r="S482">
        <v>11.379332840411401</v>
      </c>
      <c r="T482">
        <v>1</v>
      </c>
      <c r="U482">
        <v>1</v>
      </c>
      <c r="V482">
        <v>1</v>
      </c>
      <c r="W482">
        <f t="shared" si="65"/>
        <v>18117.252292999976</v>
      </c>
      <c r="X482">
        <f t="shared" si="66"/>
        <v>-35</v>
      </c>
      <c r="Y482">
        <f t="shared" si="67"/>
        <v>7353.2387879999751</v>
      </c>
      <c r="Z482">
        <f t="shared" si="68"/>
        <v>-111.03487000000223</v>
      </c>
      <c r="AA482">
        <f t="shared" si="69"/>
        <v>29</v>
      </c>
      <c r="AB482">
        <f t="shared" si="63"/>
        <v>8807.719176999999</v>
      </c>
      <c r="AC482">
        <f t="shared" si="70"/>
        <v>16171.731619999997</v>
      </c>
      <c r="AD482">
        <f t="shared" si="71"/>
        <v>-30</v>
      </c>
      <c r="AE482">
        <f t="shared" si="64"/>
        <v>6945.4343299999964</v>
      </c>
    </row>
    <row r="483" spans="1:31" x14ac:dyDescent="0.3">
      <c r="A483" s="1">
        <v>43210</v>
      </c>
      <c r="B483">
        <v>317.70001200000002</v>
      </c>
      <c r="C483">
        <v>317.70001200000002</v>
      </c>
      <c r="D483">
        <v>306.04998799999998</v>
      </c>
      <c r="E483">
        <v>297.93554699999999</v>
      </c>
      <c r="F483">
        <v>21800867</v>
      </c>
      <c r="G483">
        <v>47.498017938977902</v>
      </c>
      <c r="H483">
        <v>301.13565887748001</v>
      </c>
      <c r="I483">
        <v>298.96551795484299</v>
      </c>
      <c r="J483">
        <v>-1.89189752013294</v>
      </c>
      <c r="K483">
        <v>299.054499002147</v>
      </c>
      <c r="L483">
        <v>-5.0039641220441302</v>
      </c>
      <c r="M483">
        <v>302.37683822296299</v>
      </c>
      <c r="N483">
        <v>-133.51752077545001</v>
      </c>
      <c r="O483">
        <v>-28.539523031655399</v>
      </c>
      <c r="P483">
        <v>-0.32078794427166002</v>
      </c>
      <c r="Q483">
        <v>0.50543522638332605</v>
      </c>
      <c r="R483">
        <v>302.13197670013699</v>
      </c>
      <c r="S483">
        <v>11.1634223102443</v>
      </c>
      <c r="T483">
        <v>0</v>
      </c>
      <c r="U483">
        <v>0</v>
      </c>
      <c r="V483">
        <v>0</v>
      </c>
      <c r="W483">
        <f t="shared" si="65"/>
        <v>18117.252292999976</v>
      </c>
      <c r="X483">
        <f t="shared" si="66"/>
        <v>-35</v>
      </c>
      <c r="Y483">
        <f t="shared" si="67"/>
        <v>7689.5081479999772</v>
      </c>
      <c r="Z483">
        <f t="shared" si="68"/>
        <v>-111.03487000000223</v>
      </c>
      <c r="AA483">
        <f t="shared" si="69"/>
        <v>29</v>
      </c>
      <c r="AB483">
        <f t="shared" si="63"/>
        <v>8529.095992999999</v>
      </c>
      <c r="AC483">
        <f t="shared" si="70"/>
        <v>16171.731619999997</v>
      </c>
      <c r="AD483">
        <f t="shared" si="71"/>
        <v>-30</v>
      </c>
      <c r="AE483">
        <f t="shared" si="64"/>
        <v>7233.6652099999974</v>
      </c>
    </row>
    <row r="484" spans="1:31" x14ac:dyDescent="0.3">
      <c r="A484" s="1">
        <v>43213</v>
      </c>
      <c r="B484">
        <v>310.89999399999999</v>
      </c>
      <c r="C484">
        <v>317</v>
      </c>
      <c r="D484">
        <v>309</v>
      </c>
      <c r="E484">
        <v>302.280731</v>
      </c>
      <c r="F484">
        <v>10927239</v>
      </c>
      <c r="G484">
        <v>51.226305324737098</v>
      </c>
      <c r="H484">
        <v>301.20953449828698</v>
      </c>
      <c r="I484">
        <v>299.238792154843</v>
      </c>
      <c r="J484">
        <v>-1.0118737751710301</v>
      </c>
      <c r="K484">
        <v>299.615621646585</v>
      </c>
      <c r="L484">
        <v>2.4526106494741899</v>
      </c>
      <c r="M484">
        <v>303.464227929586</v>
      </c>
      <c r="N484">
        <v>-110.419812121212</v>
      </c>
      <c r="O484">
        <v>18.163043181927801</v>
      </c>
      <c r="P484">
        <v>-0.27867965800449401</v>
      </c>
      <c r="Q484">
        <v>0.69538038995165097</v>
      </c>
      <c r="R484">
        <v>302.53200400423299</v>
      </c>
      <c r="S484">
        <v>10.9619058154216</v>
      </c>
      <c r="T484">
        <v>2</v>
      </c>
      <c r="U484">
        <v>1</v>
      </c>
      <c r="V484">
        <v>2</v>
      </c>
      <c r="W484">
        <f t="shared" si="65"/>
        <v>17806.352298999976</v>
      </c>
      <c r="X484">
        <f t="shared" si="66"/>
        <v>-34</v>
      </c>
      <c r="Y484">
        <f t="shared" si="67"/>
        <v>7528.8074449999767</v>
      </c>
      <c r="Z484">
        <f t="shared" si="68"/>
        <v>-421.93486400000222</v>
      </c>
      <c r="AA484">
        <f t="shared" si="69"/>
        <v>30</v>
      </c>
      <c r="AB484">
        <f t="shared" si="63"/>
        <v>8646.4870659999979</v>
      </c>
      <c r="AC484">
        <f t="shared" si="70"/>
        <v>15860.831625999997</v>
      </c>
      <c r="AD484">
        <f t="shared" si="71"/>
        <v>-29</v>
      </c>
      <c r="AE484">
        <f t="shared" si="64"/>
        <v>7094.6904269999977</v>
      </c>
    </row>
    <row r="485" spans="1:31" x14ac:dyDescent="0.3">
      <c r="A485" s="1">
        <v>43214</v>
      </c>
      <c r="B485">
        <v>314</v>
      </c>
      <c r="C485">
        <v>328.79998799999998</v>
      </c>
      <c r="D485">
        <v>314</v>
      </c>
      <c r="E485">
        <v>312.85403400000001</v>
      </c>
      <c r="F485">
        <v>24392058</v>
      </c>
      <c r="G485">
        <v>58.878556598098598</v>
      </c>
      <c r="H485">
        <v>301.96079253065602</v>
      </c>
      <c r="I485">
        <v>300.18487045376799</v>
      </c>
      <c r="J485">
        <v>1.48785670064375</v>
      </c>
      <c r="K485">
        <v>302.030855308924</v>
      </c>
      <c r="L485">
        <v>17.757113196197299</v>
      </c>
      <c r="M485">
        <v>304.48637425381003</v>
      </c>
      <c r="N485">
        <v>-64.298232724951205</v>
      </c>
      <c r="O485">
        <v>204.38263817718899</v>
      </c>
      <c r="P485">
        <v>0.21677779968939401</v>
      </c>
      <c r="Q485">
        <v>2.48854194254073</v>
      </c>
      <c r="R485">
        <v>305.21532582427898</v>
      </c>
      <c r="S485">
        <v>12.0933477003028</v>
      </c>
      <c r="T485">
        <v>2</v>
      </c>
      <c r="U485">
        <v>2</v>
      </c>
      <c r="V485">
        <v>1</v>
      </c>
      <c r="W485">
        <f t="shared" si="65"/>
        <v>18119.206332999976</v>
      </c>
      <c r="X485">
        <f t="shared" si="66"/>
        <v>-35</v>
      </c>
      <c r="Y485">
        <f t="shared" si="67"/>
        <v>7169.3151429999762</v>
      </c>
      <c r="Z485">
        <f t="shared" si="68"/>
        <v>-421.93486400000222</v>
      </c>
      <c r="AA485">
        <f t="shared" si="69"/>
        <v>30</v>
      </c>
      <c r="AB485">
        <f t="shared" si="63"/>
        <v>8963.6861559999979</v>
      </c>
      <c r="AC485">
        <f t="shared" si="70"/>
        <v>16173.685659999997</v>
      </c>
      <c r="AD485">
        <f t="shared" si="71"/>
        <v>-30</v>
      </c>
      <c r="AE485">
        <f t="shared" si="64"/>
        <v>6788.0646399999969</v>
      </c>
    </row>
    <row r="486" spans="1:31" x14ac:dyDescent="0.3">
      <c r="A486" s="1">
        <v>43215</v>
      </c>
      <c r="B486">
        <v>323.75</v>
      </c>
      <c r="C486">
        <v>328.5</v>
      </c>
      <c r="D486">
        <v>317.45001200000002</v>
      </c>
      <c r="E486">
        <v>314.061035</v>
      </c>
      <c r="F486">
        <v>15370686</v>
      </c>
      <c r="G486">
        <v>59.656694696250099</v>
      </c>
      <c r="H486">
        <v>302.74145333513002</v>
      </c>
      <c r="I486">
        <v>301.16573126237</v>
      </c>
      <c r="J486">
        <v>4.2467962106922297</v>
      </c>
      <c r="K486">
        <v>304.365997947979</v>
      </c>
      <c r="L486">
        <v>19.313389392500198</v>
      </c>
      <c r="M486">
        <v>306.43146335350599</v>
      </c>
      <c r="N486">
        <v>-63.805057632960299</v>
      </c>
      <c r="O486">
        <v>182.58460143922699</v>
      </c>
      <c r="P486">
        <v>0.716025271288945</v>
      </c>
      <c r="Q486">
        <v>3.7143737185324399</v>
      </c>
      <c r="R486">
        <v>309.54660778700202</v>
      </c>
      <c r="S486">
        <v>13.149360126191899</v>
      </c>
      <c r="T486">
        <v>0</v>
      </c>
      <c r="U486">
        <v>0</v>
      </c>
      <c r="V486">
        <v>1</v>
      </c>
      <c r="W486">
        <f t="shared" si="65"/>
        <v>18433.267367999975</v>
      </c>
      <c r="X486">
        <f t="shared" si="66"/>
        <v>-36</v>
      </c>
      <c r="Y486">
        <f t="shared" si="67"/>
        <v>7127.0701079999744</v>
      </c>
      <c r="Z486">
        <f t="shared" si="68"/>
        <v>-107.87382900000222</v>
      </c>
      <c r="AA486">
        <f t="shared" si="69"/>
        <v>29</v>
      </c>
      <c r="AB486">
        <f t="shared" si="63"/>
        <v>8999.8961859999981</v>
      </c>
      <c r="AC486">
        <f t="shared" si="70"/>
        <v>16173.685659999997</v>
      </c>
      <c r="AD486">
        <f t="shared" si="71"/>
        <v>-30</v>
      </c>
      <c r="AE486">
        <f t="shared" si="64"/>
        <v>6751.8546099999967</v>
      </c>
    </row>
    <row r="487" spans="1:31" x14ac:dyDescent="0.3">
      <c r="A487" s="1">
        <v>43216</v>
      </c>
      <c r="B487">
        <v>327.95001200000002</v>
      </c>
      <c r="C487">
        <v>360.25</v>
      </c>
      <c r="D487">
        <v>323.60000600000001</v>
      </c>
      <c r="E487">
        <v>340.277039</v>
      </c>
      <c r="F487">
        <v>62364794</v>
      </c>
      <c r="G487">
        <v>72.034713731825903</v>
      </c>
      <c r="H487">
        <v>305.16310402318601</v>
      </c>
      <c r="I487">
        <v>303.80866775054199</v>
      </c>
      <c r="J487">
        <v>13.0392917739062</v>
      </c>
      <c r="K487">
        <v>311.15957555437501</v>
      </c>
      <c r="L487">
        <v>44.069427463651898</v>
      </c>
      <c r="M487">
        <v>308.22094532522499</v>
      </c>
      <c r="N487">
        <v>-36.614052050753898</v>
      </c>
      <c r="O487">
        <v>323.336288104983</v>
      </c>
      <c r="P487">
        <v>2.1360839873655202</v>
      </c>
      <c r="Q487">
        <v>8.5611487314367807</v>
      </c>
      <c r="R487">
        <v>319.69840881879901</v>
      </c>
      <c r="S487">
        <v>16.0547934446212</v>
      </c>
      <c r="T487">
        <v>1</v>
      </c>
      <c r="U487">
        <v>1</v>
      </c>
      <c r="V487">
        <v>1</v>
      </c>
      <c r="W487">
        <f t="shared" si="65"/>
        <v>18105.317355999974</v>
      </c>
      <c r="X487">
        <f t="shared" si="66"/>
        <v>-35</v>
      </c>
      <c r="Y487">
        <f t="shared" si="67"/>
        <v>6195.6209909999743</v>
      </c>
      <c r="Z487">
        <f t="shared" si="68"/>
        <v>-435.82384100000223</v>
      </c>
      <c r="AA487">
        <f t="shared" si="69"/>
        <v>30</v>
      </c>
      <c r="AB487">
        <f t="shared" si="63"/>
        <v>9772.4873289999978</v>
      </c>
      <c r="AC487">
        <f t="shared" si="70"/>
        <v>16173.685659999997</v>
      </c>
      <c r="AD487">
        <f t="shared" si="71"/>
        <v>-30</v>
      </c>
      <c r="AE487">
        <f t="shared" si="64"/>
        <v>5965.3744899999965</v>
      </c>
    </row>
    <row r="488" spans="1:31" x14ac:dyDescent="0.3">
      <c r="A488" s="1">
        <v>43217</v>
      </c>
      <c r="B488">
        <v>365</v>
      </c>
      <c r="C488">
        <v>369</v>
      </c>
      <c r="D488">
        <v>345.10000600000001</v>
      </c>
      <c r="E488">
        <v>336.897460999999</v>
      </c>
      <c r="F488">
        <v>52230752</v>
      </c>
      <c r="G488">
        <v>69.091739500847694</v>
      </c>
      <c r="H488">
        <v>307.21048189265798</v>
      </c>
      <c r="I488">
        <v>306.15133526667103</v>
      </c>
      <c r="J488">
        <v>12.7120091148001</v>
      </c>
      <c r="K488">
        <v>316.47649108021398</v>
      </c>
      <c r="L488">
        <v>38.183479001695403</v>
      </c>
      <c r="M488">
        <v>313.42385079270298</v>
      </c>
      <c r="N488">
        <v>-50.714921146588502</v>
      </c>
      <c r="O488">
        <v>253.86075115156399</v>
      </c>
      <c r="P488">
        <v>2.9897105332351699</v>
      </c>
      <c r="Q488">
        <v>10.7414813383792</v>
      </c>
      <c r="R488">
        <v>331.022270632291</v>
      </c>
      <c r="S488">
        <v>19.070966806026899</v>
      </c>
      <c r="T488">
        <v>0</v>
      </c>
      <c r="U488">
        <v>1</v>
      </c>
      <c r="V488">
        <v>1</v>
      </c>
      <c r="W488">
        <f t="shared" si="65"/>
        <v>18105.317355999974</v>
      </c>
      <c r="X488">
        <f t="shared" si="66"/>
        <v>-35</v>
      </c>
      <c r="Y488">
        <f t="shared" si="67"/>
        <v>6313.9062210000084</v>
      </c>
      <c r="Z488">
        <f t="shared" si="68"/>
        <v>-435.82384100000223</v>
      </c>
      <c r="AA488">
        <f t="shared" si="69"/>
        <v>30</v>
      </c>
      <c r="AB488">
        <f t="shared" si="63"/>
        <v>9671.0999889999675</v>
      </c>
      <c r="AC488">
        <f t="shared" si="70"/>
        <v>16173.685659999997</v>
      </c>
      <c r="AD488">
        <f t="shared" si="71"/>
        <v>-30</v>
      </c>
      <c r="AE488">
        <f t="shared" si="64"/>
        <v>6066.7618300000267</v>
      </c>
    </row>
    <row r="489" spans="1:31" x14ac:dyDescent="0.3">
      <c r="A489" s="1">
        <v>43220</v>
      </c>
      <c r="B489">
        <v>350.89999399999999</v>
      </c>
      <c r="C489">
        <v>367.20001200000002</v>
      </c>
      <c r="D489">
        <v>350.29998799999998</v>
      </c>
      <c r="E489">
        <v>349.54681399999998</v>
      </c>
      <c r="F489">
        <v>28400085</v>
      </c>
      <c r="G489">
        <v>73.461965536177303</v>
      </c>
      <c r="H489">
        <v>309.941858157647</v>
      </c>
      <c r="I489">
        <v>309.24768956774602</v>
      </c>
      <c r="J489">
        <v>16.642494203986399</v>
      </c>
      <c r="K489">
        <v>323.39259393925801</v>
      </c>
      <c r="L489">
        <v>46.923931072354698</v>
      </c>
      <c r="M489">
        <v>320.09298869757799</v>
      </c>
      <c r="N489">
        <v>-30.731737263520401</v>
      </c>
      <c r="O489">
        <v>197.19387292818399</v>
      </c>
      <c r="P489">
        <v>4.7796393046173398</v>
      </c>
      <c r="Q489">
        <v>13.753496616347601</v>
      </c>
      <c r="R489">
        <v>344.02474360930103</v>
      </c>
      <c r="S489">
        <v>21.886061943338898</v>
      </c>
      <c r="T489">
        <v>2</v>
      </c>
      <c r="U489">
        <v>1</v>
      </c>
      <c r="V489">
        <v>1</v>
      </c>
      <c r="W489">
        <f t="shared" si="65"/>
        <v>17754.417361999975</v>
      </c>
      <c r="X489">
        <f t="shared" si="66"/>
        <v>-34</v>
      </c>
      <c r="Y489">
        <f t="shared" si="67"/>
        <v>5869.8256859999747</v>
      </c>
      <c r="Z489">
        <f t="shared" si="68"/>
        <v>-435.82384100000223</v>
      </c>
      <c r="AA489">
        <f t="shared" si="69"/>
        <v>30</v>
      </c>
      <c r="AB489">
        <f t="shared" si="63"/>
        <v>10050.580578999996</v>
      </c>
      <c r="AC489">
        <f t="shared" si="70"/>
        <v>16173.685659999997</v>
      </c>
      <c r="AD489">
        <f t="shared" si="71"/>
        <v>-30</v>
      </c>
      <c r="AE489">
        <f t="shared" si="64"/>
        <v>5687.2812399999984</v>
      </c>
    </row>
    <row r="490" spans="1:31" x14ac:dyDescent="0.3">
      <c r="A490" s="1">
        <v>43222</v>
      </c>
      <c r="B490">
        <v>361.95001200000002</v>
      </c>
      <c r="C490">
        <v>364.70001200000002</v>
      </c>
      <c r="D490">
        <v>351.70001200000002</v>
      </c>
      <c r="E490">
        <v>342.063446</v>
      </c>
      <c r="F490">
        <v>13058846</v>
      </c>
      <c r="G490">
        <v>67.391167437994696</v>
      </c>
      <c r="H490">
        <v>312.01421866360602</v>
      </c>
      <c r="I490">
        <v>311.75710663441299</v>
      </c>
      <c r="J490">
        <v>15.053592820173799</v>
      </c>
      <c r="K490">
        <v>328.04277393026001</v>
      </c>
      <c r="L490">
        <v>34.782334875989399</v>
      </c>
      <c r="M490">
        <v>325.96183005386899</v>
      </c>
      <c r="N490">
        <v>-42.553805855381803</v>
      </c>
      <c r="O490">
        <v>136.793021440443</v>
      </c>
      <c r="P490">
        <v>6.1421536736707196</v>
      </c>
      <c r="Q490">
        <v>13.942125714494001</v>
      </c>
      <c r="R490">
        <v>354.15891374672998</v>
      </c>
      <c r="S490">
        <v>24.513484071496698</v>
      </c>
      <c r="T490">
        <v>2</v>
      </c>
      <c r="U490">
        <v>0</v>
      </c>
      <c r="V490">
        <v>0</v>
      </c>
      <c r="W490">
        <f t="shared" si="65"/>
        <v>18096.480807999975</v>
      </c>
      <c r="X490">
        <f t="shared" si="66"/>
        <v>-35</v>
      </c>
      <c r="Y490">
        <f t="shared" si="67"/>
        <v>6124.2601979999745</v>
      </c>
      <c r="Z490">
        <f t="shared" si="68"/>
        <v>-435.82384100000223</v>
      </c>
      <c r="AA490">
        <f t="shared" si="69"/>
        <v>30</v>
      </c>
      <c r="AB490">
        <f t="shared" si="63"/>
        <v>9826.0795389999967</v>
      </c>
      <c r="AC490">
        <f t="shared" si="70"/>
        <v>16173.685659999997</v>
      </c>
      <c r="AD490">
        <f t="shared" si="71"/>
        <v>-30</v>
      </c>
      <c r="AE490">
        <f t="shared" si="64"/>
        <v>5911.7822799999976</v>
      </c>
    </row>
    <row r="491" spans="1:31" x14ac:dyDescent="0.3">
      <c r="A491" s="1">
        <v>43223</v>
      </c>
      <c r="B491">
        <v>354</v>
      </c>
      <c r="C491">
        <v>359.25</v>
      </c>
      <c r="D491">
        <v>346.5</v>
      </c>
      <c r="E491">
        <v>341.77374300000002</v>
      </c>
      <c r="F491">
        <v>15431044</v>
      </c>
      <c r="G491">
        <v>67.159783554155993</v>
      </c>
      <c r="H491">
        <v>313.934187975631</v>
      </c>
      <c r="I491">
        <v>314.161967483875</v>
      </c>
      <c r="J491">
        <v>14.3434121523859</v>
      </c>
      <c r="K491">
        <v>332.00110765202299</v>
      </c>
      <c r="L491">
        <v>34.319567108312</v>
      </c>
      <c r="M491">
        <v>331.126410447404</v>
      </c>
      <c r="N491">
        <v>-43.011472608809903</v>
      </c>
      <c r="O491">
        <v>97.357851095287799</v>
      </c>
      <c r="P491">
        <v>6.7602536066607302</v>
      </c>
      <c r="Q491">
        <v>13.5155264288893</v>
      </c>
      <c r="R491">
        <v>361.121433499597</v>
      </c>
      <c r="S491">
        <v>26.1956267298069</v>
      </c>
      <c r="T491">
        <v>0</v>
      </c>
      <c r="U491">
        <v>2</v>
      </c>
      <c r="V491">
        <v>1</v>
      </c>
      <c r="W491">
        <f t="shared" si="65"/>
        <v>18438.254550999976</v>
      </c>
      <c r="X491">
        <f t="shared" si="66"/>
        <v>-36</v>
      </c>
      <c r="Y491">
        <f t="shared" si="67"/>
        <v>6134.3998029999748</v>
      </c>
      <c r="Z491">
        <f t="shared" si="68"/>
        <v>-789.82384100000218</v>
      </c>
      <c r="AA491">
        <f t="shared" si="69"/>
        <v>31</v>
      </c>
      <c r="AB491">
        <f t="shared" si="63"/>
        <v>9805.1621919999998</v>
      </c>
      <c r="AC491">
        <f t="shared" si="70"/>
        <v>15819.685659999997</v>
      </c>
      <c r="AD491">
        <f t="shared" si="71"/>
        <v>-29</v>
      </c>
      <c r="AE491">
        <f t="shared" si="64"/>
        <v>5908.2471129999958</v>
      </c>
    </row>
    <row r="492" spans="1:31" x14ac:dyDescent="0.3">
      <c r="A492" s="1">
        <v>43224</v>
      </c>
      <c r="B492">
        <v>354.5</v>
      </c>
      <c r="C492">
        <v>357.75</v>
      </c>
      <c r="D492">
        <v>344.20001200000002</v>
      </c>
      <c r="E492">
        <v>333.22820999999999</v>
      </c>
      <c r="F492">
        <v>12241946</v>
      </c>
      <c r="G492">
        <v>60.555104327384903</v>
      </c>
      <c r="H492">
        <v>315.17896359010598</v>
      </c>
      <c r="I492">
        <v>315.91344089677801</v>
      </c>
      <c r="J492">
        <v>8.3516603224477102</v>
      </c>
      <c r="K492">
        <v>333.84787907944798</v>
      </c>
      <c r="L492">
        <v>21.110208654769899</v>
      </c>
      <c r="M492">
        <v>335.67124119371601</v>
      </c>
      <c r="N492">
        <v>-56.511527300763497</v>
      </c>
      <c r="O492">
        <v>68.964405960368595</v>
      </c>
      <c r="P492">
        <v>7.0438801764650103</v>
      </c>
      <c r="Q492">
        <v>11.3928152707831</v>
      </c>
      <c r="R492">
        <v>362.773869344118</v>
      </c>
      <c r="S492">
        <v>27.4379288580291</v>
      </c>
      <c r="T492">
        <v>2</v>
      </c>
      <c r="U492">
        <v>1</v>
      </c>
      <c r="V492">
        <v>2</v>
      </c>
      <c r="W492">
        <f t="shared" si="65"/>
        <v>18083.754550999976</v>
      </c>
      <c r="X492">
        <f t="shared" si="66"/>
        <v>-35</v>
      </c>
      <c r="Y492">
        <f t="shared" si="67"/>
        <v>6420.7672009999769</v>
      </c>
      <c r="Z492">
        <f t="shared" si="68"/>
        <v>-456.59563100000219</v>
      </c>
      <c r="AA492">
        <f t="shared" si="69"/>
        <v>30</v>
      </c>
      <c r="AB492">
        <f t="shared" si="63"/>
        <v>9540.2506689999973</v>
      </c>
      <c r="AC492">
        <f t="shared" si="70"/>
        <v>15819.685659999997</v>
      </c>
      <c r="AD492">
        <f t="shared" si="71"/>
        <v>-29</v>
      </c>
      <c r="AE492">
        <f t="shared" si="64"/>
        <v>6156.0675699999974</v>
      </c>
    </row>
    <row r="493" spans="1:31" x14ac:dyDescent="0.3">
      <c r="A493" s="1">
        <v>43227</v>
      </c>
      <c r="B493">
        <v>347.79998799999998</v>
      </c>
      <c r="C493">
        <v>350</v>
      </c>
      <c r="D493">
        <v>342.64999399999999</v>
      </c>
      <c r="E493">
        <v>335.93185399999999</v>
      </c>
      <c r="F493">
        <v>6781161</v>
      </c>
      <c r="G493">
        <v>61.833940176455798</v>
      </c>
      <c r="H493">
        <v>316.517859745583</v>
      </c>
      <c r="I493">
        <v>317.75067396774602</v>
      </c>
      <c r="J493">
        <v>12.7531969187953</v>
      </c>
      <c r="K493">
        <v>335.88143657073698</v>
      </c>
      <c r="L493">
        <v>23.667880352911599</v>
      </c>
      <c r="M493">
        <v>339.67069225046998</v>
      </c>
      <c r="N493">
        <v>-52.530801741546902</v>
      </c>
      <c r="O493">
        <v>52.371648717792198</v>
      </c>
      <c r="P493">
        <v>5.9940008051685103</v>
      </c>
      <c r="Q493">
        <v>10.0937487515817</v>
      </c>
      <c r="R493">
        <v>361.652869707994</v>
      </c>
      <c r="S493">
        <v>28.373858572860801</v>
      </c>
      <c r="T493">
        <v>2</v>
      </c>
      <c r="U493">
        <v>1</v>
      </c>
      <c r="V493">
        <v>1</v>
      </c>
      <c r="W493">
        <f t="shared" si="65"/>
        <v>18419.686404999975</v>
      </c>
      <c r="X493">
        <f t="shared" si="66"/>
        <v>-36</v>
      </c>
      <c r="Y493">
        <f t="shared" si="67"/>
        <v>6326.1396609999756</v>
      </c>
      <c r="Z493">
        <f t="shared" si="68"/>
        <v>-456.59563100000219</v>
      </c>
      <c r="AA493">
        <f t="shared" si="69"/>
        <v>30</v>
      </c>
      <c r="AB493">
        <f t="shared" si="63"/>
        <v>9621.3599889999969</v>
      </c>
      <c r="AC493">
        <f t="shared" si="70"/>
        <v>16155.617513999998</v>
      </c>
      <c r="AD493">
        <f t="shared" si="71"/>
        <v>-30</v>
      </c>
      <c r="AE493">
        <f t="shared" si="64"/>
        <v>6077.6618939999989</v>
      </c>
    </row>
    <row r="494" spans="1:31" x14ac:dyDescent="0.3">
      <c r="A494" s="1">
        <v>43228</v>
      </c>
      <c r="B494">
        <v>350</v>
      </c>
      <c r="C494">
        <v>353.95001200000002</v>
      </c>
      <c r="D494">
        <v>340.5</v>
      </c>
      <c r="E494">
        <v>331.49008199999997</v>
      </c>
      <c r="F494">
        <v>11670852</v>
      </c>
      <c r="G494">
        <v>58.479507086272903</v>
      </c>
      <c r="H494">
        <v>317.48380956844898</v>
      </c>
      <c r="I494">
        <v>319.20343146021901</v>
      </c>
      <c r="J494">
        <v>9.6629880784561095</v>
      </c>
      <c r="K494">
        <v>336.78025344291598</v>
      </c>
      <c r="L494">
        <v>16.9590141725458</v>
      </c>
      <c r="M494">
        <v>369</v>
      </c>
      <c r="N494">
        <v>-59.586832167720601</v>
      </c>
      <c r="O494">
        <v>42.261327507979701</v>
      </c>
      <c r="P494">
        <v>5.0183489749450203</v>
      </c>
      <c r="Q494">
        <v>8.2074849359528894</v>
      </c>
      <c r="R494">
        <v>357.69610078595099</v>
      </c>
      <c r="S494">
        <v>29.479372916157701</v>
      </c>
      <c r="T494">
        <v>0</v>
      </c>
      <c r="U494">
        <v>1</v>
      </c>
      <c r="V494">
        <v>2</v>
      </c>
      <c r="W494">
        <f t="shared" si="65"/>
        <v>18751.176486999975</v>
      </c>
      <c r="X494">
        <f t="shared" si="66"/>
        <v>-37</v>
      </c>
      <c r="Y494">
        <f t="shared" si="67"/>
        <v>6486.0434529999766</v>
      </c>
      <c r="Z494">
        <f t="shared" si="68"/>
        <v>-456.59563100000219</v>
      </c>
      <c r="AA494">
        <f t="shared" si="69"/>
        <v>30</v>
      </c>
      <c r="AB494">
        <f t="shared" si="63"/>
        <v>9488.1068289999967</v>
      </c>
      <c r="AC494">
        <f t="shared" si="70"/>
        <v>16155.617513999998</v>
      </c>
      <c r="AD494">
        <f t="shared" si="71"/>
        <v>-30</v>
      </c>
      <c r="AE494">
        <f t="shared" si="64"/>
        <v>6210.9150539999991</v>
      </c>
    </row>
    <row r="495" spans="1:31" x14ac:dyDescent="0.3">
      <c r="A495" s="1">
        <v>43229</v>
      </c>
      <c r="B495">
        <v>344.45001200000002</v>
      </c>
      <c r="C495">
        <v>349.75</v>
      </c>
      <c r="D495">
        <v>343.20001200000002</v>
      </c>
      <c r="E495">
        <v>335.88360599999999</v>
      </c>
      <c r="F495">
        <v>9802803</v>
      </c>
      <c r="G495">
        <v>60.747792610983097</v>
      </c>
      <c r="H495">
        <v>318.67089320919399</v>
      </c>
      <c r="I495">
        <v>320.84609326667101</v>
      </c>
      <c r="J495">
        <v>7.36112355834286</v>
      </c>
      <c r="K495">
        <v>338.28695554964702</v>
      </c>
      <c r="L495">
        <v>21.495585221966198</v>
      </c>
      <c r="M495">
        <v>368.43</v>
      </c>
      <c r="N495">
        <v>-52.607446683250799</v>
      </c>
      <c r="O495">
        <v>39.584513448714297</v>
      </c>
      <c r="P495">
        <v>3.4884443198412098</v>
      </c>
      <c r="Q495">
        <v>7.4415476606151199</v>
      </c>
      <c r="R495">
        <v>353.89217068292999</v>
      </c>
      <c r="S495">
        <v>30.511186303234901</v>
      </c>
      <c r="T495">
        <v>2</v>
      </c>
      <c r="U495">
        <v>1</v>
      </c>
      <c r="V495">
        <v>0</v>
      </c>
      <c r="W495">
        <f t="shared" si="65"/>
        <v>18406.726474999974</v>
      </c>
      <c r="X495">
        <f t="shared" si="66"/>
        <v>-36</v>
      </c>
      <c r="Y495">
        <f t="shared" si="67"/>
        <v>6314.916658999975</v>
      </c>
      <c r="Z495">
        <f t="shared" si="68"/>
        <v>-456.59563100000219</v>
      </c>
      <c r="AA495">
        <f t="shared" si="69"/>
        <v>30</v>
      </c>
      <c r="AB495">
        <f t="shared" si="63"/>
        <v>9619.9125489999969</v>
      </c>
      <c r="AC495">
        <f t="shared" si="70"/>
        <v>16491.501119999997</v>
      </c>
      <c r="AD495">
        <f t="shared" si="71"/>
        <v>-31</v>
      </c>
      <c r="AE495">
        <f t="shared" si="64"/>
        <v>6079.109333999997</v>
      </c>
    </row>
    <row r="496" spans="1:31" x14ac:dyDescent="0.3">
      <c r="A496" s="1">
        <v>43230</v>
      </c>
      <c r="B496">
        <v>350.95001200000002</v>
      </c>
      <c r="C496">
        <v>350.95001200000002</v>
      </c>
      <c r="D496">
        <v>342.64999399999999</v>
      </c>
      <c r="E496">
        <v>332.79367100000002</v>
      </c>
      <c r="F496">
        <v>7330619</v>
      </c>
      <c r="G496">
        <v>58.3341171555739</v>
      </c>
      <c r="H496">
        <v>319.58204016344001</v>
      </c>
      <c r="I496">
        <v>322.16231906021898</v>
      </c>
      <c r="J496">
        <v>5.9646482410656398</v>
      </c>
      <c r="K496">
        <v>338.96819188702</v>
      </c>
      <c r="L496">
        <v>16.668234311147899</v>
      </c>
      <c r="M496">
        <v>367.87139999999999</v>
      </c>
      <c r="N496">
        <v>-57.516000155806097</v>
      </c>
      <c r="O496">
        <v>30.426731785984799</v>
      </c>
      <c r="P496">
        <v>2.3032049077733898</v>
      </c>
      <c r="Q496">
        <v>6.2004706077927301</v>
      </c>
      <c r="R496">
        <v>349.82691447097301</v>
      </c>
      <c r="S496">
        <v>31.548758847191898</v>
      </c>
      <c r="T496">
        <v>0</v>
      </c>
      <c r="U496">
        <v>1</v>
      </c>
      <c r="V496">
        <v>1</v>
      </c>
      <c r="W496">
        <f t="shared" si="65"/>
        <v>18739.520145999973</v>
      </c>
      <c r="X496">
        <f t="shared" si="66"/>
        <v>-37</v>
      </c>
      <c r="Y496">
        <f t="shared" si="67"/>
        <v>6426.154318999972</v>
      </c>
      <c r="Z496">
        <f t="shared" si="68"/>
        <v>-456.59563100000219</v>
      </c>
      <c r="AA496">
        <f t="shared" si="69"/>
        <v>30</v>
      </c>
      <c r="AB496">
        <f t="shared" si="63"/>
        <v>9527.2144989999979</v>
      </c>
      <c r="AC496">
        <f t="shared" si="70"/>
        <v>16140.551107999998</v>
      </c>
      <c r="AD496">
        <f t="shared" si="71"/>
        <v>-30</v>
      </c>
      <c r="AE496">
        <f t="shared" si="64"/>
        <v>6156.740977999998</v>
      </c>
    </row>
    <row r="497" spans="1:31" x14ac:dyDescent="0.3">
      <c r="A497" s="1">
        <v>43231</v>
      </c>
      <c r="B497">
        <v>346.5</v>
      </c>
      <c r="C497">
        <v>351.79998799999998</v>
      </c>
      <c r="D497">
        <v>341.79998799999998</v>
      </c>
      <c r="E497">
        <v>338.20105000000001</v>
      </c>
      <c r="F497">
        <v>7642090</v>
      </c>
      <c r="G497">
        <v>61.236741290315997</v>
      </c>
      <c r="H497">
        <v>320.78326660450801</v>
      </c>
      <c r="I497">
        <v>323.741646268821</v>
      </c>
      <c r="J497">
        <v>-0.61008788782835799</v>
      </c>
      <c r="K497">
        <v>340.46773819773898</v>
      </c>
      <c r="L497">
        <v>22.473482580632002</v>
      </c>
      <c r="M497">
        <v>367.323971999999</v>
      </c>
      <c r="N497">
        <v>-48.926043095909101</v>
      </c>
      <c r="O497">
        <v>33.488030599576398</v>
      </c>
      <c r="P497">
        <v>1.48836420745433</v>
      </c>
      <c r="Q497">
        <v>6.0723951245004697</v>
      </c>
      <c r="R497">
        <v>347.63732399155703</v>
      </c>
      <c r="S497">
        <v>32.369299016125403</v>
      </c>
      <c r="T497">
        <v>2</v>
      </c>
      <c r="U497">
        <v>1</v>
      </c>
      <c r="V497">
        <v>0</v>
      </c>
      <c r="W497">
        <f t="shared" si="65"/>
        <v>18393.020145999973</v>
      </c>
      <c r="X497">
        <f t="shared" si="66"/>
        <v>-36</v>
      </c>
      <c r="Y497">
        <f t="shared" si="67"/>
        <v>6217.7823459999727</v>
      </c>
      <c r="Z497">
        <f t="shared" si="68"/>
        <v>-456.59563100000219</v>
      </c>
      <c r="AA497">
        <f t="shared" si="69"/>
        <v>30</v>
      </c>
      <c r="AB497">
        <f t="shared" si="63"/>
        <v>9689.435868999999</v>
      </c>
      <c r="AC497">
        <f t="shared" si="70"/>
        <v>16140.551107999998</v>
      </c>
      <c r="AD497">
        <f t="shared" si="71"/>
        <v>-30</v>
      </c>
      <c r="AE497">
        <f t="shared" si="64"/>
        <v>5994.5196079999969</v>
      </c>
    </row>
    <row r="498" spans="1:31" x14ac:dyDescent="0.3">
      <c r="A498" s="1">
        <v>43234</v>
      </c>
      <c r="B498">
        <v>350.79998799999998</v>
      </c>
      <c r="C498">
        <v>353.79998799999998</v>
      </c>
      <c r="D498">
        <v>343.10000600000001</v>
      </c>
      <c r="E498">
        <v>332.93847699999998</v>
      </c>
      <c r="F498">
        <v>7468232</v>
      </c>
      <c r="G498">
        <v>57.069843017603198</v>
      </c>
      <c r="H498">
        <v>321.56747372679803</v>
      </c>
      <c r="I498">
        <v>324.88437353118701</v>
      </c>
      <c r="J498">
        <v>-1.17513025721496</v>
      </c>
      <c r="K498">
        <v>340.74851830953003</v>
      </c>
      <c r="L498">
        <v>14.139686035206401</v>
      </c>
      <c r="M498">
        <v>366.78749255999998</v>
      </c>
      <c r="N498">
        <v>-60.1025383333333</v>
      </c>
      <c r="O498">
        <v>23.001812467953201</v>
      </c>
      <c r="P498">
        <v>0.76052036798946498</v>
      </c>
      <c r="Q498">
        <v>4.9297060322820103</v>
      </c>
      <c r="R498">
        <v>345.509727789534</v>
      </c>
      <c r="S498">
        <v>33.273121744082097</v>
      </c>
      <c r="T498">
        <v>0</v>
      </c>
      <c r="U498">
        <v>1</v>
      </c>
      <c r="V498">
        <v>1</v>
      </c>
      <c r="W498">
        <f t="shared" si="65"/>
        <v>18725.958622999973</v>
      </c>
      <c r="X498">
        <f t="shared" si="66"/>
        <v>-37</v>
      </c>
      <c r="Y498">
        <f t="shared" si="67"/>
        <v>6407.2349739999736</v>
      </c>
      <c r="Z498">
        <f t="shared" si="68"/>
        <v>-456.59563100000219</v>
      </c>
      <c r="AA498">
        <f t="shared" si="69"/>
        <v>30</v>
      </c>
      <c r="AB498">
        <f t="shared" si="63"/>
        <v>9531.5586789999979</v>
      </c>
      <c r="AC498">
        <f t="shared" si="70"/>
        <v>15789.751119999997</v>
      </c>
      <c r="AD498">
        <f t="shared" si="71"/>
        <v>-29</v>
      </c>
      <c r="AE498">
        <f t="shared" si="64"/>
        <v>6134.535286999997</v>
      </c>
    </row>
    <row r="499" spans="1:31" x14ac:dyDescent="0.3">
      <c r="A499" s="1">
        <v>43235</v>
      </c>
      <c r="B499">
        <v>346</v>
      </c>
      <c r="C499">
        <v>354.60000600000001</v>
      </c>
      <c r="D499">
        <v>343.60000600000001</v>
      </c>
      <c r="E499">
        <v>333.85583500000001</v>
      </c>
      <c r="F499">
        <v>12805393</v>
      </c>
      <c r="G499">
        <v>57.611315225827397</v>
      </c>
      <c r="H499">
        <v>322.36027122829501</v>
      </c>
      <c r="I499">
        <v>326.00332678495101</v>
      </c>
      <c r="J499">
        <v>-4.4889492255535197</v>
      </c>
      <c r="K499">
        <v>341.08379757872001</v>
      </c>
      <c r="L499">
        <v>15.222630451654901</v>
      </c>
      <c r="M499">
        <v>366.2617427088</v>
      </c>
      <c r="N499">
        <v>-63.8984818181817</v>
      </c>
      <c r="O499">
        <v>18.398742666782201</v>
      </c>
      <c r="P499">
        <v>2.21566364813265E-2</v>
      </c>
      <c r="Q499">
        <v>4.1868969556354596</v>
      </c>
      <c r="R499">
        <v>343.90550979043002</v>
      </c>
      <c r="S499">
        <v>34.172761362142602</v>
      </c>
      <c r="T499">
        <v>0</v>
      </c>
      <c r="U499">
        <v>1</v>
      </c>
      <c r="V499">
        <v>2</v>
      </c>
      <c r="W499">
        <f t="shared" si="65"/>
        <v>18379.958622999973</v>
      </c>
      <c r="X499">
        <f t="shared" si="66"/>
        <v>-36</v>
      </c>
      <c r="Y499">
        <f t="shared" si="67"/>
        <v>6361.1485629999734</v>
      </c>
      <c r="Z499">
        <f t="shared" si="68"/>
        <v>-456.59563100000219</v>
      </c>
      <c r="AA499">
        <f t="shared" si="69"/>
        <v>30</v>
      </c>
      <c r="AB499">
        <f t="shared" si="63"/>
        <v>9559.0794189999979</v>
      </c>
      <c r="AC499">
        <f t="shared" si="70"/>
        <v>15789.751119999997</v>
      </c>
      <c r="AD499">
        <f t="shared" si="71"/>
        <v>-29</v>
      </c>
      <c r="AE499">
        <f t="shared" si="64"/>
        <v>6107.9319049999976</v>
      </c>
    </row>
    <row r="500" spans="1:31" x14ac:dyDescent="0.3">
      <c r="A500" s="1">
        <v>43236</v>
      </c>
      <c r="B500">
        <v>344</v>
      </c>
      <c r="C500">
        <v>356.45001200000002</v>
      </c>
      <c r="D500">
        <v>342</v>
      </c>
      <c r="E500">
        <v>337.718200999999</v>
      </c>
      <c r="F500">
        <v>12708109</v>
      </c>
      <c r="G500">
        <v>59.904347841130601</v>
      </c>
      <c r="H500">
        <v>323.35110540711401</v>
      </c>
      <c r="I500">
        <v>327.289440911832</v>
      </c>
      <c r="J500">
        <v>-1.2703038137550799</v>
      </c>
      <c r="K500">
        <v>342.002726590897</v>
      </c>
      <c r="L500">
        <v>19.808695682261298</v>
      </c>
      <c r="M500">
        <v>365.74650785462399</v>
      </c>
      <c r="N500">
        <v>-60.682456414926897</v>
      </c>
      <c r="O500">
        <v>19.4280077530908</v>
      </c>
      <c r="P500">
        <v>-0.16247718028642399</v>
      </c>
      <c r="Q500">
        <v>4.1938466414586602</v>
      </c>
      <c r="R500">
        <v>343.21226863438801</v>
      </c>
      <c r="S500">
        <v>35.144114157279603</v>
      </c>
      <c r="T500">
        <v>1</v>
      </c>
      <c r="U500">
        <v>1</v>
      </c>
      <c r="V500">
        <v>0</v>
      </c>
      <c r="W500">
        <f t="shared" si="65"/>
        <v>18035.958622999973</v>
      </c>
      <c r="X500">
        <f t="shared" si="66"/>
        <v>-35</v>
      </c>
      <c r="Y500">
        <f t="shared" si="67"/>
        <v>6215.821588000008</v>
      </c>
      <c r="Z500">
        <f t="shared" si="68"/>
        <v>-456.59563100000219</v>
      </c>
      <c r="AA500">
        <f t="shared" si="69"/>
        <v>30</v>
      </c>
      <c r="AB500">
        <f t="shared" si="63"/>
        <v>9674.9503989999685</v>
      </c>
      <c r="AC500">
        <f t="shared" si="70"/>
        <v>16127.469320999997</v>
      </c>
      <c r="AD500">
        <f t="shared" si="71"/>
        <v>-30</v>
      </c>
      <c r="AE500">
        <f t="shared" si="64"/>
        <v>5995.9232910000264</v>
      </c>
    </row>
    <row r="501" spans="1:31" x14ac:dyDescent="0.3">
      <c r="A501" s="1">
        <v>43237</v>
      </c>
      <c r="B501">
        <v>351.5</v>
      </c>
      <c r="C501">
        <v>352</v>
      </c>
      <c r="D501">
        <v>344</v>
      </c>
      <c r="E501">
        <v>333.42126500000001</v>
      </c>
      <c r="F501">
        <v>6702419</v>
      </c>
      <c r="G501">
        <v>56.258184292561701</v>
      </c>
      <c r="H501">
        <v>324.00079312278399</v>
      </c>
      <c r="I501">
        <v>328.22222757419797</v>
      </c>
      <c r="J501">
        <v>-2.4438618153296798</v>
      </c>
      <c r="K501">
        <v>341.95396977650302</v>
      </c>
      <c r="L501">
        <v>12.5163685851235</v>
      </c>
      <c r="M501">
        <v>365.241577697531</v>
      </c>
      <c r="N501">
        <v>-78.367268066158701</v>
      </c>
      <c r="O501">
        <v>-48.241917367196102</v>
      </c>
      <c r="P501">
        <v>-0.66652231348802804</v>
      </c>
      <c r="Q501">
        <v>3.35783095790321</v>
      </c>
      <c r="R501">
        <v>342.31631359956901</v>
      </c>
      <c r="S501">
        <v>36.050710099407397</v>
      </c>
      <c r="T501">
        <v>2</v>
      </c>
      <c r="U501">
        <v>1</v>
      </c>
      <c r="V501">
        <v>1</v>
      </c>
      <c r="W501">
        <f t="shared" si="65"/>
        <v>18035.958622999973</v>
      </c>
      <c r="X501">
        <f t="shared" si="66"/>
        <v>-35</v>
      </c>
      <c r="Y501">
        <f t="shared" si="67"/>
        <v>6366.2143479999722</v>
      </c>
      <c r="Z501">
        <f t="shared" si="68"/>
        <v>-456.59563100000219</v>
      </c>
      <c r="AA501">
        <f t="shared" si="69"/>
        <v>30</v>
      </c>
      <c r="AB501">
        <f t="shared" si="63"/>
        <v>9546.0423189999983</v>
      </c>
      <c r="AC501">
        <f t="shared" si="70"/>
        <v>15775.969320999997</v>
      </c>
      <c r="AD501">
        <f t="shared" si="71"/>
        <v>-29</v>
      </c>
      <c r="AE501">
        <f t="shared" si="64"/>
        <v>6106.7526359999974</v>
      </c>
    </row>
    <row r="502" spans="1:31" x14ac:dyDescent="0.3">
      <c r="A502" s="1">
        <v>43238</v>
      </c>
      <c r="B502">
        <v>346.5</v>
      </c>
      <c r="C502">
        <v>348.79998799999998</v>
      </c>
      <c r="D502">
        <v>343.10000600000001</v>
      </c>
      <c r="E502">
        <v>333.614441</v>
      </c>
      <c r="F502">
        <v>8938377</v>
      </c>
      <c r="G502">
        <v>56.386705755166403</v>
      </c>
      <c r="H502">
        <v>324.621028469701</v>
      </c>
      <c r="I502">
        <v>329.08472652688602</v>
      </c>
      <c r="J502">
        <v>0.115905853228936</v>
      </c>
      <c r="K502">
        <v>341.87413250061201</v>
      </c>
      <c r="L502">
        <v>12.773411510332799</v>
      </c>
      <c r="M502">
        <v>364.74674614358003</v>
      </c>
      <c r="N502">
        <v>-124.15985614035</v>
      </c>
      <c r="O502">
        <v>-74.662029093338205</v>
      </c>
      <c r="P502">
        <v>-0.49481503842834301</v>
      </c>
      <c r="Q502">
        <v>2.7464447643273502</v>
      </c>
      <c r="R502">
        <v>341.08044530986098</v>
      </c>
      <c r="S502">
        <v>36.695541879563201</v>
      </c>
      <c r="T502">
        <v>0</v>
      </c>
      <c r="U502">
        <v>1</v>
      </c>
      <c r="V502">
        <v>1</v>
      </c>
      <c r="W502">
        <f t="shared" si="65"/>
        <v>18369.573063999975</v>
      </c>
      <c r="X502">
        <f t="shared" si="66"/>
        <v>-36</v>
      </c>
      <c r="Y502">
        <f t="shared" si="67"/>
        <v>6359.453187999974</v>
      </c>
      <c r="Z502">
        <f t="shared" si="68"/>
        <v>-456.59563100000219</v>
      </c>
      <c r="AA502">
        <f t="shared" si="69"/>
        <v>30</v>
      </c>
      <c r="AB502">
        <f t="shared" si="63"/>
        <v>9551.8375989999986</v>
      </c>
      <c r="AC502">
        <f t="shared" si="70"/>
        <v>15775.969320999997</v>
      </c>
      <c r="AD502">
        <f t="shared" si="71"/>
        <v>-29</v>
      </c>
      <c r="AE502">
        <f t="shared" si="64"/>
        <v>6101.150531999996</v>
      </c>
    </row>
    <row r="503" spans="1:31" x14ac:dyDescent="0.3">
      <c r="A503" s="1">
        <v>43241</v>
      </c>
      <c r="B503">
        <v>346</v>
      </c>
      <c r="C503">
        <v>349.20001200000002</v>
      </c>
      <c r="D503">
        <v>333.04998799999998</v>
      </c>
      <c r="E503">
        <v>322.65484600000002</v>
      </c>
      <c r="F503">
        <v>8748958</v>
      </c>
      <c r="G503">
        <v>47.804923346666399</v>
      </c>
      <c r="H503">
        <v>324.49417798778501</v>
      </c>
      <c r="I503">
        <v>329.17277051183203</v>
      </c>
      <c r="J503">
        <v>-3.9522920621870998</v>
      </c>
      <c r="K503">
        <v>339.74756382519502</v>
      </c>
      <c r="L503">
        <v>-4.39015330666704</v>
      </c>
      <c r="M503">
        <v>364.26181122070898</v>
      </c>
      <c r="N503">
        <v>-130.439633073171</v>
      </c>
      <c r="O503">
        <v>-192.523057807398</v>
      </c>
      <c r="P503">
        <v>-0.98523813596824905</v>
      </c>
      <c r="Q503">
        <v>0.50487759818793099</v>
      </c>
      <c r="R503">
        <v>337.262135925145</v>
      </c>
      <c r="S503">
        <v>35.398756445555399</v>
      </c>
      <c r="T503">
        <v>1</v>
      </c>
      <c r="U503">
        <v>1</v>
      </c>
      <c r="V503">
        <v>2</v>
      </c>
      <c r="W503">
        <f t="shared" si="65"/>
        <v>18023.573063999975</v>
      </c>
      <c r="X503">
        <f t="shared" si="66"/>
        <v>-35</v>
      </c>
      <c r="Y503">
        <f t="shared" si="67"/>
        <v>6730.6534539999739</v>
      </c>
      <c r="Z503">
        <f t="shared" si="68"/>
        <v>-456.59563100000219</v>
      </c>
      <c r="AA503">
        <f t="shared" si="69"/>
        <v>30</v>
      </c>
      <c r="AB503">
        <f t="shared" si="63"/>
        <v>9223.049748999998</v>
      </c>
      <c r="AC503">
        <f t="shared" si="70"/>
        <v>15775.969320999997</v>
      </c>
      <c r="AD503">
        <f t="shared" si="71"/>
        <v>-29</v>
      </c>
      <c r="AE503">
        <f t="shared" si="64"/>
        <v>6418.9787869999964</v>
      </c>
    </row>
    <row r="504" spans="1:31" x14ac:dyDescent="0.3">
      <c r="A504" s="1">
        <v>43242</v>
      </c>
      <c r="B504">
        <v>334.10000600000001</v>
      </c>
      <c r="C504">
        <v>340.75</v>
      </c>
      <c r="D504">
        <v>331</v>
      </c>
      <c r="E504">
        <v>323.186004999999</v>
      </c>
      <c r="F504">
        <v>10869535</v>
      </c>
      <c r="G504">
        <v>48.216270807843998</v>
      </c>
      <c r="H504">
        <v>324.409779730509</v>
      </c>
      <c r="I504">
        <v>329.254278587101</v>
      </c>
      <c r="J504">
        <v>-2.50507555155149</v>
      </c>
      <c r="K504">
        <v>337.91887108179702</v>
      </c>
      <c r="L504">
        <v>-3.5674583843118599</v>
      </c>
      <c r="M504">
        <v>363.01333829188002</v>
      </c>
      <c r="N504">
        <v>-123.186920526912</v>
      </c>
      <c r="O504">
        <v>-250.17455348170699</v>
      </c>
      <c r="P504">
        <v>-0.95090001504181298</v>
      </c>
      <c r="Q504">
        <v>-0.82876838415592102</v>
      </c>
      <c r="R504">
        <v>332.43238770993798</v>
      </c>
      <c r="S504">
        <v>33.868250618014798</v>
      </c>
      <c r="T504">
        <v>1</v>
      </c>
      <c r="U504">
        <v>0</v>
      </c>
      <c r="V504">
        <v>1</v>
      </c>
      <c r="W504">
        <f t="shared" si="65"/>
        <v>18023.573063999975</v>
      </c>
      <c r="X504">
        <f t="shared" si="66"/>
        <v>-35</v>
      </c>
      <c r="Y504">
        <f t="shared" si="67"/>
        <v>6712.0628890000098</v>
      </c>
      <c r="Z504">
        <f t="shared" si="68"/>
        <v>-456.59563100000219</v>
      </c>
      <c r="AA504">
        <f t="shared" si="69"/>
        <v>30</v>
      </c>
      <c r="AB504">
        <f t="shared" si="63"/>
        <v>9238.9845189999687</v>
      </c>
      <c r="AC504">
        <f t="shared" si="70"/>
        <v>16099.155325999996</v>
      </c>
      <c r="AD504">
        <f t="shared" si="71"/>
        <v>-30</v>
      </c>
      <c r="AE504">
        <f t="shared" si="64"/>
        <v>6403.5751760000257</v>
      </c>
    </row>
    <row r="505" spans="1:31" x14ac:dyDescent="0.3">
      <c r="A505" s="1">
        <v>43243</v>
      </c>
      <c r="B505">
        <v>335</v>
      </c>
      <c r="C505">
        <v>338.75</v>
      </c>
      <c r="D505">
        <v>331.5</v>
      </c>
      <c r="E505">
        <v>322.22036700000001</v>
      </c>
      <c r="F505">
        <v>7738850</v>
      </c>
      <c r="G505">
        <v>47.483619076135199</v>
      </c>
      <c r="H505">
        <v>324.268527296282</v>
      </c>
      <c r="I505">
        <v>329.23517494624099</v>
      </c>
      <c r="J505">
        <v>-4.0678493251617498</v>
      </c>
      <c r="K505">
        <v>336.08687005751102</v>
      </c>
      <c r="L505">
        <v>-5.0327618477295699</v>
      </c>
      <c r="M505">
        <v>361.092537994368</v>
      </c>
      <c r="N505">
        <v>-131.078346902654</v>
      </c>
      <c r="O505">
        <v>-197.09949543738199</v>
      </c>
      <c r="P505">
        <v>-1.1400049641246901</v>
      </c>
      <c r="Q505">
        <v>-1.7878900736866901</v>
      </c>
      <c r="R505">
        <v>327.52268330540602</v>
      </c>
      <c r="S505">
        <v>32.439778512310198</v>
      </c>
      <c r="T505">
        <v>1</v>
      </c>
      <c r="U505">
        <v>0</v>
      </c>
      <c r="V505">
        <v>2</v>
      </c>
      <c r="W505">
        <f t="shared" si="65"/>
        <v>18023.573063999975</v>
      </c>
      <c r="X505">
        <f t="shared" si="66"/>
        <v>-35</v>
      </c>
      <c r="Y505">
        <f t="shared" si="67"/>
        <v>6745.8602189999747</v>
      </c>
      <c r="Z505">
        <f t="shared" si="68"/>
        <v>-791.59563100000219</v>
      </c>
      <c r="AA505">
        <f t="shared" si="69"/>
        <v>31</v>
      </c>
      <c r="AB505">
        <f t="shared" si="63"/>
        <v>9197.2357459999985</v>
      </c>
      <c r="AC505">
        <f t="shared" si="70"/>
        <v>16099.155325999996</v>
      </c>
      <c r="AD505">
        <f t="shared" si="71"/>
        <v>-30</v>
      </c>
      <c r="AE505">
        <f t="shared" si="64"/>
        <v>6432.5443159999959</v>
      </c>
    </row>
    <row r="506" spans="1:31" x14ac:dyDescent="0.3">
      <c r="A506" s="1">
        <v>43244</v>
      </c>
      <c r="B506">
        <v>336.70001200000002</v>
      </c>
      <c r="C506">
        <v>337</v>
      </c>
      <c r="D506">
        <v>325.60000600000001</v>
      </c>
      <c r="E506">
        <v>318.64767499999999</v>
      </c>
      <c r="F506">
        <v>8077461</v>
      </c>
      <c r="G506">
        <v>44.772896534493903</v>
      </c>
      <c r="H506">
        <v>323.905891664264</v>
      </c>
      <c r="I506">
        <v>328.95556878710102</v>
      </c>
      <c r="J506">
        <v>-4.25068059662709</v>
      </c>
      <c r="K506">
        <v>333.78605300964699</v>
      </c>
      <c r="L506">
        <v>-10.454206931011999</v>
      </c>
      <c r="M506">
        <v>359.286985714705</v>
      </c>
      <c r="N506">
        <v>-121.624672775988</v>
      </c>
      <c r="O506">
        <v>-181.57078453313301</v>
      </c>
      <c r="P506">
        <v>-1.63970203920909</v>
      </c>
      <c r="Q506">
        <v>-2.8976705555832001</v>
      </c>
      <c r="R506">
        <v>322.62899831224098</v>
      </c>
      <c r="S506">
        <v>30.341272555562</v>
      </c>
      <c r="T506">
        <v>1</v>
      </c>
      <c r="U506">
        <v>1</v>
      </c>
      <c r="V506">
        <v>0</v>
      </c>
      <c r="W506">
        <f t="shared" si="65"/>
        <v>18023.573063999975</v>
      </c>
      <c r="X506">
        <f t="shared" si="66"/>
        <v>-35</v>
      </c>
      <c r="Y506">
        <f t="shared" si="67"/>
        <v>6870.9044389999744</v>
      </c>
      <c r="Z506">
        <f t="shared" si="68"/>
        <v>-1128.2956430000022</v>
      </c>
      <c r="AA506">
        <f t="shared" si="69"/>
        <v>32</v>
      </c>
      <c r="AB506">
        <f t="shared" si="63"/>
        <v>9068.4299569999966</v>
      </c>
      <c r="AC506">
        <f t="shared" si="70"/>
        <v>16417.803000999997</v>
      </c>
      <c r="AD506">
        <f t="shared" si="71"/>
        <v>-31</v>
      </c>
      <c r="AE506">
        <f t="shared" si="64"/>
        <v>6539.725075999997</v>
      </c>
    </row>
    <row r="507" spans="1:31" x14ac:dyDescent="0.3">
      <c r="A507" s="1">
        <v>43245</v>
      </c>
      <c r="B507">
        <v>333</v>
      </c>
      <c r="C507">
        <v>341.89999399999999</v>
      </c>
      <c r="D507">
        <v>332</v>
      </c>
      <c r="E507">
        <v>327.72427399999998</v>
      </c>
      <c r="F507">
        <v>6957024</v>
      </c>
      <c r="G507">
        <v>52.2335441646199</v>
      </c>
      <c r="H507">
        <v>324.15223891173099</v>
      </c>
      <c r="I507">
        <v>329.22417153333799</v>
      </c>
      <c r="J507">
        <v>-3.0977952315641701</v>
      </c>
      <c r="K507">
        <v>333.37586136797597</v>
      </c>
      <c r="L507">
        <v>4.4670883292398802</v>
      </c>
      <c r="M507">
        <v>356.59202733752898</v>
      </c>
      <c r="N507">
        <v>-93.1142055531528</v>
      </c>
      <c r="O507">
        <v>-71.290052046859401</v>
      </c>
      <c r="P507">
        <v>-1.81769172357727</v>
      </c>
      <c r="Q507">
        <v>-2.02905599764056</v>
      </c>
      <c r="R507">
        <v>320.13513511088399</v>
      </c>
      <c r="S507">
        <v>28.899851081601401</v>
      </c>
      <c r="T507">
        <v>2</v>
      </c>
      <c r="U507">
        <v>1</v>
      </c>
      <c r="V507">
        <v>1</v>
      </c>
      <c r="W507">
        <f t="shared" si="65"/>
        <v>18023.573063999975</v>
      </c>
      <c r="X507">
        <f t="shared" si="66"/>
        <v>-35</v>
      </c>
      <c r="Y507">
        <f t="shared" si="67"/>
        <v>6553.2234739999749</v>
      </c>
      <c r="Z507">
        <f t="shared" si="68"/>
        <v>-1128.2956430000022</v>
      </c>
      <c r="AA507">
        <f t="shared" si="69"/>
        <v>32</v>
      </c>
      <c r="AB507">
        <f t="shared" si="63"/>
        <v>9358.8811249999962</v>
      </c>
      <c r="AC507">
        <f t="shared" si="70"/>
        <v>16084.803000999997</v>
      </c>
      <c r="AD507">
        <f t="shared" si="71"/>
        <v>-30</v>
      </c>
      <c r="AE507">
        <f t="shared" si="64"/>
        <v>6253.0747809999975</v>
      </c>
    </row>
    <row r="508" spans="1:31" x14ac:dyDescent="0.3">
      <c r="A508" s="1">
        <v>43248</v>
      </c>
      <c r="B508">
        <v>341.5</v>
      </c>
      <c r="C508">
        <v>348.25</v>
      </c>
      <c r="D508">
        <v>340.75</v>
      </c>
      <c r="E508">
        <v>333.32476800000001</v>
      </c>
      <c r="F508">
        <v>8982939</v>
      </c>
      <c r="G508">
        <v>56.168155841734098</v>
      </c>
      <c r="H508">
        <v>324.74401498194197</v>
      </c>
      <c r="I508">
        <v>329.79667965161701</v>
      </c>
      <c r="J508">
        <v>0.116024739309428</v>
      </c>
      <c r="K508">
        <v>333.99499497860103</v>
      </c>
      <c r="L508">
        <v>12.3363116834682</v>
      </c>
      <c r="M508">
        <v>354.11266563052698</v>
      </c>
      <c r="N508">
        <v>-74.960257706270795</v>
      </c>
      <c r="O508">
        <v>21.128037907099898</v>
      </c>
      <c r="P508">
        <v>-1.78066802042317</v>
      </c>
      <c r="Q508">
        <v>-0.51362622043922102</v>
      </c>
      <c r="R508">
        <v>320.811787234284</v>
      </c>
      <c r="S508">
        <v>28.269596818905299</v>
      </c>
      <c r="T508">
        <v>0</v>
      </c>
      <c r="U508">
        <v>1</v>
      </c>
      <c r="V508">
        <v>1</v>
      </c>
      <c r="W508">
        <f t="shared" si="65"/>
        <v>18356.897831999973</v>
      </c>
      <c r="X508">
        <f t="shared" si="66"/>
        <v>-36</v>
      </c>
      <c r="Y508">
        <f t="shared" si="67"/>
        <v>6357.2061839999733</v>
      </c>
      <c r="Z508">
        <f t="shared" si="68"/>
        <v>-1128.2956430000022</v>
      </c>
      <c r="AA508">
        <f t="shared" si="69"/>
        <v>32</v>
      </c>
      <c r="AB508">
        <f t="shared" si="63"/>
        <v>9538.0969329999971</v>
      </c>
      <c r="AC508">
        <f t="shared" si="70"/>
        <v>16084.803000999997</v>
      </c>
      <c r="AD508">
        <f t="shared" si="71"/>
        <v>-30</v>
      </c>
      <c r="AE508">
        <f t="shared" si="64"/>
        <v>6085.0599609999972</v>
      </c>
    </row>
    <row r="509" spans="1:31" x14ac:dyDescent="0.3">
      <c r="A509" s="1">
        <v>43249</v>
      </c>
      <c r="B509">
        <v>344.39999399999999</v>
      </c>
      <c r="C509">
        <v>345.89999399999999</v>
      </c>
      <c r="D509">
        <v>335.10000600000001</v>
      </c>
      <c r="E509">
        <v>326.42068499999999</v>
      </c>
      <c r="F509">
        <v>7870400</v>
      </c>
      <c r="G509">
        <v>50.631310680387003</v>
      </c>
      <c r="H509">
        <v>324.85218724117101</v>
      </c>
      <c r="I509">
        <v>329.84973371613398</v>
      </c>
      <c r="J509">
        <v>-2.22705408159183</v>
      </c>
      <c r="K509">
        <v>333.24869913425698</v>
      </c>
      <c r="L509">
        <v>1.26262136077405</v>
      </c>
      <c r="M509">
        <v>351.83165286008398</v>
      </c>
      <c r="N509">
        <v>-97.339776854500499</v>
      </c>
      <c r="O509">
        <v>-38.610666931368101</v>
      </c>
      <c r="P509">
        <v>-1.4900386468642399</v>
      </c>
      <c r="Q509">
        <v>-0.65772358395844299</v>
      </c>
      <c r="R509">
        <v>321.94172109775002</v>
      </c>
      <c r="S509">
        <v>26.879183442619102</v>
      </c>
      <c r="T509">
        <v>0</v>
      </c>
      <c r="U509">
        <v>1</v>
      </c>
      <c r="V509">
        <v>2</v>
      </c>
      <c r="W509">
        <f t="shared" si="65"/>
        <v>18012.497837999974</v>
      </c>
      <c r="X509">
        <f t="shared" si="66"/>
        <v>-35</v>
      </c>
      <c r="Y509">
        <f t="shared" si="67"/>
        <v>6587.7738629999749</v>
      </c>
      <c r="Z509">
        <f t="shared" si="68"/>
        <v>-1128.2956430000022</v>
      </c>
      <c r="AA509">
        <f t="shared" si="69"/>
        <v>32</v>
      </c>
      <c r="AB509">
        <f t="shared" si="63"/>
        <v>9317.1662769999966</v>
      </c>
      <c r="AC509">
        <f t="shared" si="70"/>
        <v>16084.803000999997</v>
      </c>
      <c r="AD509">
        <f t="shared" si="71"/>
        <v>-30</v>
      </c>
      <c r="AE509">
        <f t="shared" si="64"/>
        <v>6292.1824509999969</v>
      </c>
    </row>
    <row r="510" spans="1:31" x14ac:dyDescent="0.3">
      <c r="A510" s="1">
        <v>43250</v>
      </c>
      <c r="B510">
        <v>335.75</v>
      </c>
      <c r="C510">
        <v>344</v>
      </c>
      <c r="D510">
        <v>332.64999399999999</v>
      </c>
      <c r="E510">
        <v>331.34527599999899</v>
      </c>
      <c r="F510">
        <v>10036644</v>
      </c>
      <c r="G510">
        <v>54.106453666198398</v>
      </c>
      <c r="H510">
        <v>325.27109619335403</v>
      </c>
      <c r="I510">
        <v>330.16298281290801</v>
      </c>
      <c r="J510">
        <v>-1.8870540530920401</v>
      </c>
      <c r="K510">
        <v>333.454041087581</v>
      </c>
      <c r="L510">
        <v>8.2129073323968491</v>
      </c>
      <c r="M510">
        <v>349.73312111127802</v>
      </c>
      <c r="N510">
        <v>-81.376762130937806</v>
      </c>
      <c r="O510">
        <v>-30.467273601292899</v>
      </c>
      <c r="P510">
        <v>-0.98744065347938303</v>
      </c>
      <c r="Q510">
        <v>6.71578168405631E-2</v>
      </c>
      <c r="R510">
        <v>323.98942571052498</v>
      </c>
      <c r="S510">
        <v>25.261298492447398</v>
      </c>
      <c r="T510">
        <v>1</v>
      </c>
      <c r="U510">
        <v>1</v>
      </c>
      <c r="V510">
        <v>2</v>
      </c>
      <c r="W510">
        <f t="shared" si="65"/>
        <v>17676.747837999974</v>
      </c>
      <c r="X510">
        <f t="shared" si="66"/>
        <v>-34</v>
      </c>
      <c r="Y510">
        <f t="shared" si="67"/>
        <v>6411.008454000008</v>
      </c>
      <c r="Z510">
        <f t="shared" si="68"/>
        <v>-1128.2956430000022</v>
      </c>
      <c r="AA510">
        <f t="shared" si="69"/>
        <v>32</v>
      </c>
      <c r="AB510">
        <f t="shared" si="63"/>
        <v>9474.7531889999664</v>
      </c>
      <c r="AC510">
        <f t="shared" si="70"/>
        <v>16416.148276999997</v>
      </c>
      <c r="AD510">
        <f t="shared" si="71"/>
        <v>-31</v>
      </c>
      <c r="AE510">
        <f t="shared" si="64"/>
        <v>6144.4447210000271</v>
      </c>
    </row>
    <row r="511" spans="1:31" x14ac:dyDescent="0.3">
      <c r="A511" s="1">
        <v>43251</v>
      </c>
      <c r="B511">
        <v>345.39999399999999</v>
      </c>
      <c r="C511">
        <v>349.39999399999999</v>
      </c>
      <c r="D511">
        <v>338</v>
      </c>
      <c r="E511">
        <v>334.290344</v>
      </c>
      <c r="F511">
        <v>17910411</v>
      </c>
      <c r="G511">
        <v>56.096793192215202</v>
      </c>
      <c r="H511">
        <v>325.85298314862098</v>
      </c>
      <c r="I511">
        <v>330.59303768602598</v>
      </c>
      <c r="J511">
        <v>0.26065494052995802</v>
      </c>
      <c r="K511">
        <v>334.13534200640402</v>
      </c>
      <c r="L511">
        <v>12.1935863844304</v>
      </c>
      <c r="M511">
        <v>325.60000600000001</v>
      </c>
      <c r="N511">
        <v>-71.8303523182459</v>
      </c>
      <c r="O511">
        <v>31.5883794703965</v>
      </c>
      <c r="P511">
        <v>-0.40773199421119</v>
      </c>
      <c r="Q511">
        <v>0.99112469888132104</v>
      </c>
      <c r="R511">
        <v>326.82231952857398</v>
      </c>
      <c r="S511">
        <v>24.371318014583601</v>
      </c>
      <c r="T511">
        <v>1</v>
      </c>
      <c r="U511">
        <v>1</v>
      </c>
      <c r="V511">
        <v>1</v>
      </c>
      <c r="W511">
        <f t="shared" si="65"/>
        <v>17676.747837999974</v>
      </c>
      <c r="X511">
        <f t="shared" si="66"/>
        <v>-34</v>
      </c>
      <c r="Y511">
        <f t="shared" si="67"/>
        <v>6310.8761419999737</v>
      </c>
      <c r="Z511">
        <f t="shared" si="68"/>
        <v>-1128.2956430000022</v>
      </c>
      <c r="AA511">
        <f t="shared" si="69"/>
        <v>32</v>
      </c>
      <c r="AB511">
        <f t="shared" si="63"/>
        <v>9568.9953649999989</v>
      </c>
      <c r="AC511">
        <f t="shared" si="70"/>
        <v>16750.438620999998</v>
      </c>
      <c r="AD511">
        <f t="shared" si="71"/>
        <v>-32</v>
      </c>
      <c r="AE511">
        <f t="shared" si="64"/>
        <v>6053.1476129999974</v>
      </c>
    </row>
    <row r="512" spans="1:31" x14ac:dyDescent="0.3">
      <c r="A512" s="1">
        <v>43252</v>
      </c>
      <c r="B512">
        <v>347</v>
      </c>
      <c r="C512">
        <v>348.70001200000002</v>
      </c>
      <c r="D512">
        <v>340.25</v>
      </c>
      <c r="E512">
        <v>330.910766999999</v>
      </c>
      <c r="F512">
        <v>9470256</v>
      </c>
      <c r="G512">
        <v>53.243204110217398</v>
      </c>
      <c r="H512">
        <v>326.17929178419399</v>
      </c>
      <c r="I512">
        <v>330.72894948172501</v>
      </c>
      <c r="J512">
        <v>-0.81041875522409601</v>
      </c>
      <c r="K512">
        <v>334.086542291358</v>
      </c>
      <c r="L512">
        <v>6.4864082204348499</v>
      </c>
      <c r="M512">
        <v>326.07600575999999</v>
      </c>
      <c r="N512">
        <v>-82.785218907250893</v>
      </c>
      <c r="O512">
        <v>28.380399337225999</v>
      </c>
      <c r="P512">
        <v>0.35949163851438298</v>
      </c>
      <c r="Q512">
        <v>0.99006038591107803</v>
      </c>
      <c r="R512">
        <v>329.25845820450797</v>
      </c>
      <c r="S512">
        <v>23.5406695685773</v>
      </c>
      <c r="T512">
        <v>2</v>
      </c>
      <c r="U512">
        <v>1</v>
      </c>
      <c r="V512">
        <v>1</v>
      </c>
      <c r="W512">
        <f t="shared" si="65"/>
        <v>17676.747837999974</v>
      </c>
      <c r="X512">
        <f t="shared" si="66"/>
        <v>-34</v>
      </c>
      <c r="Y512">
        <f t="shared" si="67"/>
        <v>6425.7817600000071</v>
      </c>
      <c r="Z512">
        <f t="shared" si="68"/>
        <v>-1128.2956430000022</v>
      </c>
      <c r="AA512">
        <f t="shared" si="69"/>
        <v>32</v>
      </c>
      <c r="AB512">
        <f t="shared" si="63"/>
        <v>9460.8489009999648</v>
      </c>
      <c r="AC512">
        <f t="shared" si="70"/>
        <v>16750.438620999998</v>
      </c>
      <c r="AD512">
        <f t="shared" si="71"/>
        <v>-32</v>
      </c>
      <c r="AE512">
        <f t="shared" si="64"/>
        <v>6161.2940770000296</v>
      </c>
    </row>
    <row r="513" spans="1:31" x14ac:dyDescent="0.3">
      <c r="A513" s="1">
        <v>43255</v>
      </c>
      <c r="B513">
        <v>343.89999399999999</v>
      </c>
      <c r="C513">
        <v>350.89999399999999</v>
      </c>
      <c r="D513">
        <v>342</v>
      </c>
      <c r="E513">
        <v>333.78189099999997</v>
      </c>
      <c r="F513">
        <v>14501600</v>
      </c>
      <c r="G513">
        <v>55.322501166126102</v>
      </c>
      <c r="H513">
        <v>326.66978205618102</v>
      </c>
      <c r="I513">
        <v>330.99984234409101</v>
      </c>
      <c r="J513">
        <v>3.4485906962017299</v>
      </c>
      <c r="K513">
        <v>334.532814897712</v>
      </c>
      <c r="L513">
        <v>10.6450023322523</v>
      </c>
      <c r="M513">
        <v>326.54248552479999</v>
      </c>
      <c r="N513">
        <v>-73.478497864797703</v>
      </c>
      <c r="O513">
        <v>62.343404901474699</v>
      </c>
      <c r="P513">
        <v>0.648734186049987</v>
      </c>
      <c r="Q513">
        <v>1.4154665336649801</v>
      </c>
      <c r="R513">
        <v>331.427408957811</v>
      </c>
      <c r="S513">
        <v>23.016475130004601</v>
      </c>
      <c r="T513">
        <v>0</v>
      </c>
      <c r="U513">
        <v>2</v>
      </c>
      <c r="V513">
        <v>1</v>
      </c>
      <c r="W513">
        <f t="shared" si="65"/>
        <v>18010.529728999973</v>
      </c>
      <c r="X513">
        <f t="shared" si="66"/>
        <v>-35</v>
      </c>
      <c r="Y513">
        <f t="shared" si="67"/>
        <v>6328.1635439999736</v>
      </c>
      <c r="Z513">
        <f t="shared" si="68"/>
        <v>-1128.2956430000022</v>
      </c>
      <c r="AA513">
        <f t="shared" si="69"/>
        <v>32</v>
      </c>
      <c r="AB513">
        <f t="shared" si="63"/>
        <v>9552.7248689999979</v>
      </c>
      <c r="AC513">
        <f t="shared" si="70"/>
        <v>16750.438620999998</v>
      </c>
      <c r="AD513">
        <f t="shared" si="71"/>
        <v>-32</v>
      </c>
      <c r="AE513">
        <f t="shared" si="64"/>
        <v>6069.4181089999984</v>
      </c>
    </row>
    <row r="514" spans="1:31" x14ac:dyDescent="0.3">
      <c r="A514" s="1">
        <v>43256</v>
      </c>
      <c r="B514">
        <v>342.5</v>
      </c>
      <c r="C514">
        <v>342.75</v>
      </c>
      <c r="D514">
        <v>333.64999399999999</v>
      </c>
      <c r="E514">
        <v>327.74765000000002</v>
      </c>
      <c r="F514">
        <v>8492155</v>
      </c>
      <c r="G514">
        <v>50.263339885825197</v>
      </c>
      <c r="H514">
        <v>326.73932192352498</v>
      </c>
      <c r="I514">
        <v>330.80434042365999</v>
      </c>
      <c r="J514">
        <v>1.41146118007184</v>
      </c>
      <c r="K514">
        <v>333.79835429005999</v>
      </c>
      <c r="L514">
        <v>0.52667977165049396</v>
      </c>
      <c r="M514">
        <v>327.516785863807</v>
      </c>
      <c r="N514">
        <v>-93.038432472265896</v>
      </c>
      <c r="O514">
        <v>-38.318363476199899</v>
      </c>
      <c r="P514">
        <v>0.49084537166354297</v>
      </c>
      <c r="Q514">
        <v>0.66100426766598697</v>
      </c>
      <c r="R514">
        <v>331.64229974795398</v>
      </c>
      <c r="S514">
        <v>21.5790849435509</v>
      </c>
      <c r="T514">
        <v>2</v>
      </c>
      <c r="U514">
        <v>1</v>
      </c>
      <c r="V514">
        <v>0</v>
      </c>
      <c r="W514">
        <f t="shared" si="65"/>
        <v>17668.029728999973</v>
      </c>
      <c r="X514">
        <f t="shared" si="66"/>
        <v>-34</v>
      </c>
      <c r="Y514">
        <f t="shared" si="67"/>
        <v>6524.6096289999714</v>
      </c>
      <c r="Z514">
        <f t="shared" si="68"/>
        <v>-800.54799300000218</v>
      </c>
      <c r="AA514">
        <f t="shared" si="69"/>
        <v>31</v>
      </c>
      <c r="AB514">
        <f t="shared" si="63"/>
        <v>9359.6291569999994</v>
      </c>
      <c r="AC514">
        <f t="shared" si="70"/>
        <v>16750.438620999998</v>
      </c>
      <c r="AD514">
        <f t="shared" si="71"/>
        <v>-32</v>
      </c>
      <c r="AE514">
        <f t="shared" si="64"/>
        <v>6262.5138209999968</v>
      </c>
    </row>
    <row r="515" spans="1:31" x14ac:dyDescent="0.3">
      <c r="A515" s="1">
        <v>43257</v>
      </c>
      <c r="B515">
        <v>337.95001200000002</v>
      </c>
      <c r="C515">
        <v>340.54998799999998</v>
      </c>
      <c r="D515">
        <v>332.54998799999998</v>
      </c>
      <c r="E515">
        <v>330.08346599999999</v>
      </c>
      <c r="F515">
        <v>8211104</v>
      </c>
      <c r="G515">
        <v>52.089780433058003</v>
      </c>
      <c r="H515">
        <v>326.95507315426499</v>
      </c>
      <c r="I515">
        <v>330.70476874193997</v>
      </c>
      <c r="J515">
        <v>2.4402861536061602</v>
      </c>
      <c r="K515">
        <v>333.55004782639901</v>
      </c>
      <c r="L515">
        <v>4.1795608661161099</v>
      </c>
      <c r="M515">
        <v>328.45211418925498</v>
      </c>
      <c r="N515">
        <v>-83.017193109968204</v>
      </c>
      <c r="O515">
        <v>-36.1884198412777</v>
      </c>
      <c r="P515">
        <v>0.83225105926854004</v>
      </c>
      <c r="Q515">
        <v>0.54125705614285302</v>
      </c>
      <c r="R515">
        <v>331.29507052570602</v>
      </c>
      <c r="S515">
        <v>20.372050893022202</v>
      </c>
      <c r="T515">
        <v>2</v>
      </c>
      <c r="U515">
        <v>1</v>
      </c>
      <c r="V515">
        <v>1</v>
      </c>
      <c r="W515">
        <f t="shared" si="65"/>
        <v>17998.113194999973</v>
      </c>
      <c r="X515">
        <f t="shared" si="66"/>
        <v>-35</v>
      </c>
      <c r="Y515">
        <f t="shared" si="67"/>
        <v>6445.1918849999729</v>
      </c>
      <c r="Z515">
        <f t="shared" si="68"/>
        <v>-800.54799300000218</v>
      </c>
      <c r="AA515">
        <f t="shared" si="69"/>
        <v>31</v>
      </c>
      <c r="AB515">
        <f t="shared" ref="AB515:AB578" si="72">(Z515+((AA515*E515)))</f>
        <v>9432.0394529999976</v>
      </c>
      <c r="AC515">
        <f t="shared" si="70"/>
        <v>16412.488608999996</v>
      </c>
      <c r="AD515">
        <f t="shared" si="71"/>
        <v>-31</v>
      </c>
      <c r="AE515">
        <f t="shared" ref="AE515:AE578" si="73">(AC515+((AD515*E515)))</f>
        <v>6179.9011629999968</v>
      </c>
    </row>
    <row r="516" spans="1:31" x14ac:dyDescent="0.3">
      <c r="A516" s="1">
        <v>43258</v>
      </c>
      <c r="B516">
        <v>341.20001200000002</v>
      </c>
      <c r="C516">
        <v>345.5</v>
      </c>
      <c r="D516">
        <v>338</v>
      </c>
      <c r="E516">
        <v>330.47277800000001</v>
      </c>
      <c r="F516">
        <v>9630695</v>
      </c>
      <c r="G516">
        <v>52.403504433365597</v>
      </c>
      <c r="H516">
        <v>327.18202185399002</v>
      </c>
      <c r="I516">
        <v>330.59326142151002</v>
      </c>
      <c r="J516">
        <v>3.7110275479022401</v>
      </c>
      <c r="K516">
        <v>333.37673091502802</v>
      </c>
      <c r="L516">
        <v>4.8070088667312696</v>
      </c>
      <c r="M516">
        <v>329.35002938168498</v>
      </c>
      <c r="N516">
        <v>-80.740022485386106</v>
      </c>
      <c r="O516">
        <v>34.5006977663448</v>
      </c>
      <c r="P516">
        <v>0.84832317600311502</v>
      </c>
      <c r="Q516">
        <v>0.50965243979294395</v>
      </c>
      <c r="R516">
        <v>330.91837706656599</v>
      </c>
      <c r="S516">
        <v>19.402211955322699</v>
      </c>
      <c r="T516">
        <v>0</v>
      </c>
      <c r="U516">
        <v>1</v>
      </c>
      <c r="V516">
        <v>0</v>
      </c>
      <c r="W516">
        <f t="shared" ref="W516:W579" si="74">IF(T515=0,W515-B516,IF(T515=2,W515+E516,W515))</f>
        <v>18328.585972999972</v>
      </c>
      <c r="X516">
        <f t="shared" ref="X516:X579" si="75">IF(T515=0,X515+1,IF(T515=2,X515-1,X515))</f>
        <v>-36</v>
      </c>
      <c r="Y516">
        <f t="shared" ref="Y516:Y579" si="76">(W516+((X516*E516)))</f>
        <v>6431.5659649999725</v>
      </c>
      <c r="Z516">
        <f t="shared" ref="Z516:Z579" si="77">IF(U515=0,Z515-B516,IF(U515=2,Z515+E516,Z515))</f>
        <v>-800.54799300000218</v>
      </c>
      <c r="AA516">
        <f t="shared" ref="AA516:AA579" si="78">IF(U515=0,AA515+1,IF(U515=2,AA515-1,AA515))</f>
        <v>31</v>
      </c>
      <c r="AB516">
        <f t="shared" si="72"/>
        <v>9444.1081249999988</v>
      </c>
      <c r="AC516">
        <f t="shared" ref="AC516:AC579" si="79">IF(V515=0,AC515-B516,IF(V515=2,AC515+E516,AC515))</f>
        <v>16412.488608999996</v>
      </c>
      <c r="AD516">
        <f t="shared" ref="AD516:AD579" si="80">IF(V515=0,AD515+1,IF(V515=2,AD515-1,AD515))</f>
        <v>-31</v>
      </c>
      <c r="AE516">
        <f t="shared" si="73"/>
        <v>6167.8324909999956</v>
      </c>
    </row>
    <row r="517" spans="1:31" x14ac:dyDescent="0.3">
      <c r="A517" s="1">
        <v>43259</v>
      </c>
      <c r="B517">
        <v>337.5</v>
      </c>
      <c r="C517">
        <v>340.25</v>
      </c>
      <c r="D517">
        <v>335.04998799999998</v>
      </c>
      <c r="E517">
        <v>328.62356599999998</v>
      </c>
      <c r="F517">
        <v>5851442</v>
      </c>
      <c r="G517">
        <v>50.705085970476098</v>
      </c>
      <c r="H517">
        <v>327.27502470211903</v>
      </c>
      <c r="I517">
        <v>330.32715603011201</v>
      </c>
      <c r="J517">
        <v>0.274405062836446</v>
      </c>
      <c r="K517">
        <v>332.86483785018299</v>
      </c>
      <c r="L517">
        <v>1.41017194095224</v>
      </c>
      <c r="M517">
        <v>330.21202796641802</v>
      </c>
      <c r="N517">
        <v>-88.049164292093593</v>
      </c>
      <c r="O517">
        <v>-22.537063811430802</v>
      </c>
      <c r="P517">
        <v>0.66273233832705403</v>
      </c>
      <c r="Q517">
        <v>0.17450289601020999</v>
      </c>
      <c r="R517">
        <v>330.33638444698101</v>
      </c>
      <c r="S517">
        <v>18.114197623711</v>
      </c>
      <c r="T517">
        <v>2</v>
      </c>
      <c r="U517">
        <v>0</v>
      </c>
      <c r="V517">
        <v>1</v>
      </c>
      <c r="W517">
        <f t="shared" si="74"/>
        <v>17991.085972999972</v>
      </c>
      <c r="X517">
        <f t="shared" si="75"/>
        <v>-35</v>
      </c>
      <c r="Y517">
        <f t="shared" si="76"/>
        <v>6489.2611629999719</v>
      </c>
      <c r="Z517">
        <f t="shared" si="77"/>
        <v>-800.54799300000218</v>
      </c>
      <c r="AA517">
        <f t="shared" si="78"/>
        <v>31</v>
      </c>
      <c r="AB517">
        <f t="shared" si="72"/>
        <v>9386.7825529999973</v>
      </c>
      <c r="AC517">
        <f t="shared" si="79"/>
        <v>16074.988608999996</v>
      </c>
      <c r="AD517">
        <f t="shared" si="80"/>
        <v>-30</v>
      </c>
      <c r="AE517">
        <f t="shared" si="73"/>
        <v>6216.2816289999973</v>
      </c>
    </row>
    <row r="518" spans="1:31" x14ac:dyDescent="0.3">
      <c r="A518" s="1">
        <v>43262</v>
      </c>
      <c r="B518">
        <v>338.60000600000001</v>
      </c>
      <c r="C518">
        <v>344.85000600000001</v>
      </c>
      <c r="D518">
        <v>334.70001200000002</v>
      </c>
      <c r="E518">
        <v>326.725708</v>
      </c>
      <c r="F518">
        <v>11980621</v>
      </c>
      <c r="G518">
        <v>48.951558438076901</v>
      </c>
      <c r="H518">
        <v>327.239584914886</v>
      </c>
      <c r="I518">
        <v>329.96366941935997</v>
      </c>
      <c r="J518">
        <v>-1.9797688721409401</v>
      </c>
      <c r="K518">
        <v>332.04982185509999</v>
      </c>
      <c r="L518">
        <v>-2.0968831238461298</v>
      </c>
      <c r="M518">
        <v>331.039546607761</v>
      </c>
      <c r="N518">
        <v>-95.550582869841705</v>
      </c>
      <c r="O518">
        <v>-6.5169651758404701</v>
      </c>
      <c r="P518">
        <v>0.36711822833079599</v>
      </c>
      <c r="Q518">
        <v>-0.34621070799721498</v>
      </c>
      <c r="R518">
        <v>329.14569301956101</v>
      </c>
      <c r="S518">
        <v>17.465750259259899</v>
      </c>
      <c r="T518">
        <v>1</v>
      </c>
      <c r="U518">
        <v>2</v>
      </c>
      <c r="V518">
        <v>2</v>
      </c>
      <c r="W518">
        <f t="shared" si="74"/>
        <v>18317.811680999974</v>
      </c>
      <c r="X518">
        <f t="shared" si="75"/>
        <v>-36</v>
      </c>
      <c r="Y518">
        <f t="shared" si="76"/>
        <v>6555.6861929999741</v>
      </c>
      <c r="Z518">
        <f t="shared" si="77"/>
        <v>-1139.1479990000021</v>
      </c>
      <c r="AA518">
        <f t="shared" si="78"/>
        <v>32</v>
      </c>
      <c r="AB518">
        <f t="shared" si="72"/>
        <v>9316.0746569999974</v>
      </c>
      <c r="AC518">
        <f t="shared" si="79"/>
        <v>16074.988608999996</v>
      </c>
      <c r="AD518">
        <f t="shared" si="80"/>
        <v>-30</v>
      </c>
      <c r="AE518">
        <f t="shared" si="73"/>
        <v>6273.2173689999963</v>
      </c>
    </row>
    <row r="519" spans="1:31" x14ac:dyDescent="0.3">
      <c r="A519" s="1">
        <v>43263</v>
      </c>
      <c r="B519">
        <v>335.70001200000002</v>
      </c>
      <c r="C519">
        <v>337.95001200000002</v>
      </c>
      <c r="D519">
        <v>331.20001200000002</v>
      </c>
      <c r="E519">
        <v>323.319275</v>
      </c>
      <c r="F519">
        <v>9851496</v>
      </c>
      <c r="G519">
        <v>45.884328953697398</v>
      </c>
      <c r="H519">
        <v>326.98666169457101</v>
      </c>
      <c r="I519">
        <v>329.40228767527299</v>
      </c>
      <c r="J519">
        <v>-0.95012667472343904</v>
      </c>
      <c r="K519">
        <v>330.69872879109602</v>
      </c>
      <c r="L519">
        <v>-8.2313420926051997</v>
      </c>
      <c r="M519">
        <v>350.89999399999999</v>
      </c>
      <c r="N519">
        <v>-109.014751311344</v>
      </c>
      <c r="O519">
        <v>-102.736531325602</v>
      </c>
      <c r="P519">
        <v>-0.16662575860284201</v>
      </c>
      <c r="Q519">
        <v>-1.20675448878768</v>
      </c>
      <c r="R519">
        <v>327.07688598185001</v>
      </c>
      <c r="S519">
        <v>16.401960963905601</v>
      </c>
      <c r="T519">
        <v>0</v>
      </c>
      <c r="U519">
        <v>1</v>
      </c>
      <c r="V519">
        <v>1</v>
      </c>
      <c r="W519">
        <f t="shared" si="74"/>
        <v>18317.811680999974</v>
      </c>
      <c r="X519">
        <f t="shared" si="75"/>
        <v>-36</v>
      </c>
      <c r="Y519">
        <f t="shared" si="76"/>
        <v>6678.3177809999743</v>
      </c>
      <c r="Z519">
        <f t="shared" si="77"/>
        <v>-815.82872400000201</v>
      </c>
      <c r="AA519">
        <f t="shared" si="78"/>
        <v>31</v>
      </c>
      <c r="AB519">
        <f t="shared" si="72"/>
        <v>9207.0688009999976</v>
      </c>
      <c r="AC519">
        <f t="shared" si="79"/>
        <v>16398.307883999998</v>
      </c>
      <c r="AD519">
        <f t="shared" si="80"/>
        <v>-31</v>
      </c>
      <c r="AE519">
        <f t="shared" si="73"/>
        <v>6375.4103589999977</v>
      </c>
    </row>
    <row r="520" spans="1:31" x14ac:dyDescent="0.3">
      <c r="A520" s="1">
        <v>43264</v>
      </c>
      <c r="B520">
        <v>336.89999399999999</v>
      </c>
      <c r="C520">
        <v>336.89999399999999</v>
      </c>
      <c r="D520">
        <v>331.5</v>
      </c>
      <c r="E520">
        <v>324.292541999999</v>
      </c>
      <c r="F520">
        <v>7530350</v>
      </c>
      <c r="G520">
        <v>46.907919629265201</v>
      </c>
      <c r="H520">
        <v>326.81284752072702</v>
      </c>
      <c r="I520">
        <v>328.96010066022001</v>
      </c>
      <c r="J520">
        <v>-2.1285150297419602</v>
      </c>
      <c r="K520">
        <v>329.676393375999</v>
      </c>
      <c r="L520">
        <v>-6.1841607414694399</v>
      </c>
      <c r="M520">
        <v>350.50599435999999</v>
      </c>
      <c r="N520">
        <v>-105.16784434838399</v>
      </c>
      <c r="O520">
        <v>-101.41332889890801</v>
      </c>
      <c r="P520">
        <v>-0.38389688003315797</v>
      </c>
      <c r="Q520">
        <v>-1.5450780664678501</v>
      </c>
      <c r="R520">
        <v>325.031736315388</v>
      </c>
      <c r="S520">
        <v>15.4090909549082</v>
      </c>
      <c r="T520">
        <v>2</v>
      </c>
      <c r="U520">
        <v>1</v>
      </c>
      <c r="V520">
        <v>2</v>
      </c>
      <c r="W520">
        <f t="shared" si="74"/>
        <v>17980.911686999974</v>
      </c>
      <c r="X520">
        <f t="shared" si="75"/>
        <v>-35</v>
      </c>
      <c r="Y520">
        <f t="shared" si="76"/>
        <v>6630.6727170000086</v>
      </c>
      <c r="Z520">
        <f t="shared" si="77"/>
        <v>-815.82872400000201</v>
      </c>
      <c r="AA520">
        <f t="shared" si="78"/>
        <v>31</v>
      </c>
      <c r="AB520">
        <f t="shared" si="72"/>
        <v>9237.2400779999662</v>
      </c>
      <c r="AC520">
        <f t="shared" si="79"/>
        <v>16398.307883999998</v>
      </c>
      <c r="AD520">
        <f t="shared" si="80"/>
        <v>-31</v>
      </c>
      <c r="AE520">
        <f t="shared" si="73"/>
        <v>6345.2390820000292</v>
      </c>
    </row>
    <row r="521" spans="1:31" x14ac:dyDescent="0.3">
      <c r="A521" s="1">
        <v>43265</v>
      </c>
      <c r="B521">
        <v>333</v>
      </c>
      <c r="C521">
        <v>338.35000600000001</v>
      </c>
      <c r="D521">
        <v>330.54998799999998</v>
      </c>
      <c r="E521">
        <v>328.185608</v>
      </c>
      <c r="F521">
        <v>6819965</v>
      </c>
      <c r="G521">
        <v>50.907912557724003</v>
      </c>
      <c r="H521">
        <v>326.901412712938</v>
      </c>
      <c r="I521">
        <v>328.807296191403</v>
      </c>
      <c r="J521">
        <v>-1.82617778514116</v>
      </c>
      <c r="K521">
        <v>329.47505048031798</v>
      </c>
      <c r="L521">
        <v>1.81582511544803</v>
      </c>
      <c r="M521">
        <v>350.119874712799</v>
      </c>
      <c r="N521">
        <v>-111.61857151295099</v>
      </c>
      <c r="O521">
        <v>-85.862415742735706</v>
      </c>
      <c r="P521">
        <v>-0.672437387767856</v>
      </c>
      <c r="Q521">
        <v>-1.0756776215727</v>
      </c>
      <c r="R521">
        <v>324.29646489311398</v>
      </c>
      <c r="S521">
        <v>14.674783940747499</v>
      </c>
      <c r="T521">
        <v>0</v>
      </c>
      <c r="U521">
        <v>0</v>
      </c>
      <c r="V521">
        <v>1</v>
      </c>
      <c r="W521">
        <f t="shared" si="74"/>
        <v>18309.097294999974</v>
      </c>
      <c r="X521">
        <f t="shared" si="75"/>
        <v>-36</v>
      </c>
      <c r="Y521">
        <f t="shared" si="76"/>
        <v>6494.4154069999749</v>
      </c>
      <c r="Z521">
        <f t="shared" si="77"/>
        <v>-815.82872400000201</v>
      </c>
      <c r="AA521">
        <f t="shared" si="78"/>
        <v>31</v>
      </c>
      <c r="AB521">
        <f t="shared" si="72"/>
        <v>9357.9251239999976</v>
      </c>
      <c r="AC521">
        <f t="shared" si="79"/>
        <v>16726.493491999998</v>
      </c>
      <c r="AD521">
        <f t="shared" si="80"/>
        <v>-32</v>
      </c>
      <c r="AE521">
        <f t="shared" si="73"/>
        <v>6224.5540359999977</v>
      </c>
    </row>
    <row r="522" spans="1:31" x14ac:dyDescent="0.3">
      <c r="A522" s="1">
        <v>43266</v>
      </c>
      <c r="B522">
        <v>333</v>
      </c>
      <c r="C522">
        <v>336.20001200000002</v>
      </c>
      <c r="D522">
        <v>328.64999399999999</v>
      </c>
      <c r="E522">
        <v>321.810699</v>
      </c>
      <c r="F522">
        <v>8518379</v>
      </c>
      <c r="G522">
        <v>44.9374884393483</v>
      </c>
      <c r="H522">
        <v>326.572979570168</v>
      </c>
      <c r="I522">
        <v>328.27242906667101</v>
      </c>
      <c r="J522">
        <v>-2.7500066203647999</v>
      </c>
      <c r="K522">
        <v>328.13251996532603</v>
      </c>
      <c r="L522">
        <v>-10.1250231213033</v>
      </c>
      <c r="M522">
        <v>349.337079244287</v>
      </c>
      <c r="N522">
        <v>-130.738404494382</v>
      </c>
      <c r="O522">
        <v>-145.317078575106</v>
      </c>
      <c r="P522">
        <v>-0.99246000873456097</v>
      </c>
      <c r="Q522">
        <v>-1.7684242320285</v>
      </c>
      <c r="R522">
        <v>323.07279125711801</v>
      </c>
      <c r="S522">
        <v>13.7144768826203</v>
      </c>
      <c r="T522">
        <v>2</v>
      </c>
      <c r="U522">
        <v>1</v>
      </c>
      <c r="V522">
        <v>1</v>
      </c>
      <c r="W522">
        <f t="shared" si="74"/>
        <v>17976.097294999974</v>
      </c>
      <c r="X522">
        <f t="shared" si="75"/>
        <v>-35</v>
      </c>
      <c r="Y522">
        <f t="shared" si="76"/>
        <v>6712.7228299999733</v>
      </c>
      <c r="Z522">
        <f t="shared" si="77"/>
        <v>-1148.828724000002</v>
      </c>
      <c r="AA522">
        <f t="shared" si="78"/>
        <v>32</v>
      </c>
      <c r="AB522">
        <f t="shared" si="72"/>
        <v>9149.1136439999973</v>
      </c>
      <c r="AC522">
        <f t="shared" si="79"/>
        <v>16726.493491999998</v>
      </c>
      <c r="AD522">
        <f t="shared" si="80"/>
        <v>-32</v>
      </c>
      <c r="AE522">
        <f t="shared" si="73"/>
        <v>6428.5511239999978</v>
      </c>
    </row>
    <row r="523" spans="1:31" x14ac:dyDescent="0.3">
      <c r="A523" s="1">
        <v>43269</v>
      </c>
      <c r="B523">
        <v>330.79998799999998</v>
      </c>
      <c r="C523">
        <v>333.85000600000001</v>
      </c>
      <c r="D523">
        <v>327.70001200000002</v>
      </c>
      <c r="E523">
        <v>322.78396600000002</v>
      </c>
      <c r="F523">
        <v>6785348</v>
      </c>
      <c r="G523">
        <v>45.979143789343802</v>
      </c>
      <c r="H523">
        <v>326.32852708177001</v>
      </c>
      <c r="I523">
        <v>327.82490714839201</v>
      </c>
      <c r="J523">
        <v>-3.2949435833833198</v>
      </c>
      <c r="K523">
        <v>327.12634340274201</v>
      </c>
      <c r="L523">
        <v>-8.0417124213123898</v>
      </c>
      <c r="M523">
        <v>348.09585412963003</v>
      </c>
      <c r="N523">
        <v>-121.189869888692</v>
      </c>
      <c r="O523">
        <v>-140.494495424473</v>
      </c>
      <c r="P523">
        <v>-1.07705633724356</v>
      </c>
      <c r="Q523">
        <v>-1.9818149445623501</v>
      </c>
      <c r="R523">
        <v>321.78781972882803</v>
      </c>
      <c r="S523">
        <v>12.920709637771401</v>
      </c>
      <c r="T523">
        <v>2</v>
      </c>
      <c r="U523">
        <v>1</v>
      </c>
      <c r="V523">
        <v>0</v>
      </c>
      <c r="W523">
        <f t="shared" si="74"/>
        <v>18298.881260999973</v>
      </c>
      <c r="X523">
        <f t="shared" si="75"/>
        <v>-36</v>
      </c>
      <c r="Y523">
        <f t="shared" si="76"/>
        <v>6678.6584849999726</v>
      </c>
      <c r="Z523">
        <f t="shared" si="77"/>
        <v>-1148.828724000002</v>
      </c>
      <c r="AA523">
        <f t="shared" si="78"/>
        <v>32</v>
      </c>
      <c r="AB523">
        <f t="shared" si="72"/>
        <v>9180.258187999998</v>
      </c>
      <c r="AC523">
        <f t="shared" si="79"/>
        <v>16726.493491999998</v>
      </c>
      <c r="AD523">
        <f t="shared" si="80"/>
        <v>-32</v>
      </c>
      <c r="AE523">
        <f t="shared" si="73"/>
        <v>6397.4065799999971</v>
      </c>
    </row>
    <row r="524" spans="1:31" x14ac:dyDescent="0.3">
      <c r="A524" s="1">
        <v>43270</v>
      </c>
      <c r="B524">
        <v>330.95001200000002</v>
      </c>
      <c r="C524">
        <v>334.5</v>
      </c>
      <c r="D524">
        <v>328.5</v>
      </c>
      <c r="E524">
        <v>322.05401599999999</v>
      </c>
      <c r="F524">
        <v>8566372</v>
      </c>
      <c r="G524">
        <v>45.287170992223103</v>
      </c>
      <c r="H524">
        <v>326.05275217326903</v>
      </c>
      <c r="I524">
        <v>327.35856670968201</v>
      </c>
      <c r="J524">
        <v>-1.7372005565867501</v>
      </c>
      <c r="K524">
        <v>326.10917362745499</v>
      </c>
      <c r="L524">
        <v>-9.4256580155537204</v>
      </c>
      <c r="M524">
        <v>346.46418675925997</v>
      </c>
      <c r="N524">
        <v>-124.336208536713</v>
      </c>
      <c r="O524">
        <v>-112.429099293645</v>
      </c>
      <c r="P524">
        <v>-1.22675024419837</v>
      </c>
      <c r="Q524">
        <v>-2.1617184275901802</v>
      </c>
      <c r="R524">
        <v>320.46165803696903</v>
      </c>
      <c r="S524">
        <v>12.078281392435001</v>
      </c>
      <c r="T524">
        <v>0</v>
      </c>
      <c r="U524">
        <v>0</v>
      </c>
      <c r="V524">
        <v>1</v>
      </c>
      <c r="W524">
        <f t="shared" si="74"/>
        <v>18620.935276999971</v>
      </c>
      <c r="X524">
        <f t="shared" si="75"/>
        <v>-37</v>
      </c>
      <c r="Y524">
        <f t="shared" si="76"/>
        <v>6704.9366849999715</v>
      </c>
      <c r="Z524">
        <f t="shared" si="77"/>
        <v>-1148.828724000002</v>
      </c>
      <c r="AA524">
        <f t="shared" si="78"/>
        <v>32</v>
      </c>
      <c r="AB524">
        <f t="shared" si="72"/>
        <v>9156.899787999997</v>
      </c>
      <c r="AC524">
        <f t="shared" si="79"/>
        <v>16395.543479999997</v>
      </c>
      <c r="AD524">
        <f t="shared" si="80"/>
        <v>-31</v>
      </c>
      <c r="AE524">
        <f t="shared" si="73"/>
        <v>6411.868983999997</v>
      </c>
    </row>
    <row r="525" spans="1:31" x14ac:dyDescent="0.3">
      <c r="A525" s="1">
        <v>43271</v>
      </c>
      <c r="B525">
        <v>331.89999399999999</v>
      </c>
      <c r="C525">
        <v>337</v>
      </c>
      <c r="D525">
        <v>331.39999399999999</v>
      </c>
      <c r="E525">
        <v>327.11502100000001</v>
      </c>
      <c r="F525">
        <v>7720519</v>
      </c>
      <c r="G525">
        <v>50.814251192481699</v>
      </c>
      <c r="H525">
        <v>326.121285645961</v>
      </c>
      <c r="I525">
        <v>327.239035337639</v>
      </c>
      <c r="J525">
        <v>-0.89930133004600898</v>
      </c>
      <c r="K525">
        <v>326.13542080441403</v>
      </c>
      <c r="L525">
        <v>1.6285023849634599</v>
      </c>
      <c r="M525">
        <v>344.963052778519</v>
      </c>
      <c r="N525">
        <v>-102.521514887382</v>
      </c>
      <c r="O525">
        <v>-41.062577878511398</v>
      </c>
      <c r="P525">
        <v>-0.94850968279409997</v>
      </c>
      <c r="Q525">
        <v>-1.3835780713543999</v>
      </c>
      <c r="R525">
        <v>320.69468467703598</v>
      </c>
      <c r="S525">
        <v>11.642490106369101</v>
      </c>
      <c r="T525">
        <v>0</v>
      </c>
      <c r="U525">
        <v>0</v>
      </c>
      <c r="V525">
        <v>1</v>
      </c>
      <c r="W525">
        <f t="shared" si="74"/>
        <v>18289.035282999972</v>
      </c>
      <c r="X525">
        <f t="shared" si="75"/>
        <v>-36</v>
      </c>
      <c r="Y525">
        <f t="shared" si="76"/>
        <v>6512.8945269999713</v>
      </c>
      <c r="Z525">
        <f t="shared" si="77"/>
        <v>-1480.7287180000021</v>
      </c>
      <c r="AA525">
        <f t="shared" si="78"/>
        <v>33</v>
      </c>
      <c r="AB525">
        <f t="shared" si="72"/>
        <v>9314.0669749999979</v>
      </c>
      <c r="AC525">
        <f t="shared" si="79"/>
        <v>16395.543479999997</v>
      </c>
      <c r="AD525">
        <f t="shared" si="80"/>
        <v>-31</v>
      </c>
      <c r="AE525">
        <f t="shared" si="73"/>
        <v>6254.9778289999958</v>
      </c>
    </row>
    <row r="526" spans="1:31" x14ac:dyDescent="0.3">
      <c r="A526" s="1">
        <v>43272</v>
      </c>
      <c r="B526">
        <v>336.79998799999998</v>
      </c>
      <c r="C526">
        <v>337.60000600000001</v>
      </c>
      <c r="D526">
        <v>331.20001200000002</v>
      </c>
      <c r="E526">
        <v>324.04925499999899</v>
      </c>
      <c r="F526">
        <v>5133865</v>
      </c>
      <c r="G526">
        <v>47.672570212574499</v>
      </c>
      <c r="H526">
        <v>325.98760624944703</v>
      </c>
      <c r="I526">
        <v>326.94056978280099</v>
      </c>
      <c r="J526">
        <v>-1.94373740520317</v>
      </c>
      <c r="K526">
        <v>325.60268337840199</v>
      </c>
      <c r="L526">
        <v>-4.6548595748508701</v>
      </c>
      <c r="M526">
        <v>343.58200951623701</v>
      </c>
      <c r="N526">
        <v>-115.736033760716</v>
      </c>
      <c r="O526">
        <v>-49.205795298734699</v>
      </c>
      <c r="P526">
        <v>-0.753980532091999</v>
      </c>
      <c r="Q526">
        <v>-1.34053923901581</v>
      </c>
      <c r="R526">
        <v>321.15498927063499</v>
      </c>
      <c r="S526">
        <v>11.3284355257905</v>
      </c>
      <c r="T526">
        <v>2</v>
      </c>
      <c r="U526">
        <v>0</v>
      </c>
      <c r="V526">
        <v>0</v>
      </c>
      <c r="W526">
        <f t="shared" si="74"/>
        <v>17952.235294999973</v>
      </c>
      <c r="X526">
        <f t="shared" si="75"/>
        <v>-35</v>
      </c>
      <c r="Y526">
        <f t="shared" si="76"/>
        <v>6610.5113700000074</v>
      </c>
      <c r="Z526">
        <f t="shared" si="77"/>
        <v>-1817.5287060000021</v>
      </c>
      <c r="AA526">
        <f t="shared" si="78"/>
        <v>34</v>
      </c>
      <c r="AB526">
        <f t="shared" si="72"/>
        <v>9200.145963999963</v>
      </c>
      <c r="AC526">
        <f t="shared" si="79"/>
        <v>16395.543479999997</v>
      </c>
      <c r="AD526">
        <f t="shared" si="80"/>
        <v>-31</v>
      </c>
      <c r="AE526">
        <f t="shared" si="73"/>
        <v>6350.0165750000269</v>
      </c>
    </row>
    <row r="527" spans="1:31" x14ac:dyDescent="0.3">
      <c r="A527" s="1">
        <v>43273</v>
      </c>
      <c r="B527">
        <v>333.60000600000001</v>
      </c>
      <c r="C527">
        <v>335.70001200000002</v>
      </c>
      <c r="D527">
        <v>329.5</v>
      </c>
      <c r="E527">
        <v>326.14175399999999</v>
      </c>
      <c r="F527">
        <v>6006046</v>
      </c>
      <c r="G527">
        <v>49.947225784996803</v>
      </c>
      <c r="H527">
        <v>325.997551265612</v>
      </c>
      <c r="I527">
        <v>326.79590935914501</v>
      </c>
      <c r="J527">
        <v>-0.75521425021601796</v>
      </c>
      <c r="K527">
        <v>325.51698319346201</v>
      </c>
      <c r="L527">
        <v>-0.105548430006319</v>
      </c>
      <c r="M527">
        <v>342.31144971493802</v>
      </c>
      <c r="N527">
        <v>-106.716634521526</v>
      </c>
      <c r="O527">
        <v>-52.213123256671203</v>
      </c>
      <c r="P527">
        <v>-0.76167024078798495</v>
      </c>
      <c r="Q527">
        <v>-0.92946908526789596</v>
      </c>
      <c r="R527">
        <v>322.01701753894002</v>
      </c>
      <c r="S527">
        <v>10.730426108350199</v>
      </c>
      <c r="T527">
        <v>1</v>
      </c>
      <c r="U527">
        <v>0</v>
      </c>
      <c r="V527">
        <v>2</v>
      </c>
      <c r="W527">
        <f t="shared" si="74"/>
        <v>18278.377048999973</v>
      </c>
      <c r="X527">
        <f t="shared" si="75"/>
        <v>-36</v>
      </c>
      <c r="Y527">
        <f t="shared" si="76"/>
        <v>6537.2739049999727</v>
      </c>
      <c r="Z527">
        <f t="shared" si="77"/>
        <v>-2151.128712000002</v>
      </c>
      <c r="AA527">
        <f t="shared" si="78"/>
        <v>35</v>
      </c>
      <c r="AB527">
        <f t="shared" si="72"/>
        <v>9263.8326779999989</v>
      </c>
      <c r="AC527">
        <f t="shared" si="79"/>
        <v>16061.943473999996</v>
      </c>
      <c r="AD527">
        <f t="shared" si="80"/>
        <v>-30</v>
      </c>
      <c r="AE527">
        <f t="shared" si="73"/>
        <v>6277.6908539999968</v>
      </c>
    </row>
    <row r="528" spans="1:31" x14ac:dyDescent="0.3">
      <c r="A528" s="1">
        <v>43276</v>
      </c>
      <c r="B528">
        <v>334.75</v>
      </c>
      <c r="C528">
        <v>338.95001200000002</v>
      </c>
      <c r="D528">
        <v>332.89999399999999</v>
      </c>
      <c r="E528">
        <v>325.21710200000001</v>
      </c>
      <c r="F528">
        <v>5792052</v>
      </c>
      <c r="G528">
        <v>48.9349402259123</v>
      </c>
      <c r="H528">
        <v>325.94719970008902</v>
      </c>
      <c r="I528">
        <v>326.61752793763901</v>
      </c>
      <c r="J528">
        <v>-0.461734709899219</v>
      </c>
      <c r="K528">
        <v>325.27635630739798</v>
      </c>
      <c r="L528">
        <v>-2.1301195481753199</v>
      </c>
      <c r="M528">
        <v>341.14253469774297</v>
      </c>
      <c r="N528">
        <v>-113.94894198805</v>
      </c>
      <c r="O528">
        <v>6.2162563554982997</v>
      </c>
      <c r="P528">
        <v>-0.41360570158125698</v>
      </c>
      <c r="Q528">
        <v>-0.78795970041591001</v>
      </c>
      <c r="R528">
        <v>322.64850818576502</v>
      </c>
      <c r="S528">
        <v>10.696606436422901</v>
      </c>
      <c r="T528">
        <v>0</v>
      </c>
      <c r="U528">
        <v>1</v>
      </c>
      <c r="V528">
        <v>1</v>
      </c>
      <c r="W528">
        <f t="shared" si="74"/>
        <v>18278.377048999973</v>
      </c>
      <c r="X528">
        <f t="shared" si="75"/>
        <v>-36</v>
      </c>
      <c r="Y528">
        <f t="shared" si="76"/>
        <v>6570.5613769999727</v>
      </c>
      <c r="Z528">
        <f t="shared" si="77"/>
        <v>-2485.878712000002</v>
      </c>
      <c r="AA528">
        <f t="shared" si="78"/>
        <v>36</v>
      </c>
      <c r="AB528">
        <f t="shared" si="72"/>
        <v>9221.9369599999991</v>
      </c>
      <c r="AC528">
        <f t="shared" si="79"/>
        <v>16387.160575999995</v>
      </c>
      <c r="AD528">
        <f t="shared" si="80"/>
        <v>-31</v>
      </c>
      <c r="AE528">
        <f t="shared" si="73"/>
        <v>6305.4304139999949</v>
      </c>
    </row>
    <row r="529" spans="1:31" x14ac:dyDescent="0.3">
      <c r="A529" s="1">
        <v>43277</v>
      </c>
      <c r="B529">
        <v>333.10000600000001</v>
      </c>
      <c r="C529">
        <v>337.75</v>
      </c>
      <c r="D529">
        <v>332.04998799999998</v>
      </c>
      <c r="E529">
        <v>326.96902499999999</v>
      </c>
      <c r="F529">
        <v>4706265</v>
      </c>
      <c r="G529">
        <v>50.9628035793924</v>
      </c>
      <c r="H529">
        <v>326.01312391298598</v>
      </c>
      <c r="I529">
        <v>326.56877891398301</v>
      </c>
      <c r="J529">
        <v>1.1288377409605299</v>
      </c>
      <c r="K529">
        <v>325.38604877487103</v>
      </c>
      <c r="L529">
        <v>1.9256071587849499</v>
      </c>
      <c r="M529">
        <v>340.06713288192401</v>
      </c>
      <c r="N529">
        <v>-104.106671307868</v>
      </c>
      <c r="O529">
        <v>8.8177688801180096</v>
      </c>
      <c r="P529">
        <v>-0.183687304714925</v>
      </c>
      <c r="Q529">
        <v>-0.38981586343999097</v>
      </c>
      <c r="R529">
        <v>323.712334753942</v>
      </c>
      <c r="S529">
        <v>10.502843929303699</v>
      </c>
      <c r="T529">
        <v>1</v>
      </c>
      <c r="U529">
        <v>1</v>
      </c>
      <c r="V529">
        <v>1</v>
      </c>
      <c r="W529">
        <f t="shared" si="74"/>
        <v>17945.277042999973</v>
      </c>
      <c r="X529">
        <f t="shared" si="75"/>
        <v>-35</v>
      </c>
      <c r="Y529">
        <f t="shared" si="76"/>
        <v>6501.361167999974</v>
      </c>
      <c r="Z529">
        <f t="shared" si="77"/>
        <v>-2485.878712000002</v>
      </c>
      <c r="AA529">
        <f t="shared" si="78"/>
        <v>36</v>
      </c>
      <c r="AB529">
        <f t="shared" si="72"/>
        <v>9285.0061879999976</v>
      </c>
      <c r="AC529">
        <f t="shared" si="79"/>
        <v>16387.160575999995</v>
      </c>
      <c r="AD529">
        <f t="shared" si="80"/>
        <v>-31</v>
      </c>
      <c r="AE529">
        <f t="shared" si="73"/>
        <v>6251.1208009999955</v>
      </c>
    </row>
    <row r="530" spans="1:31" x14ac:dyDescent="0.3">
      <c r="A530" s="1">
        <v>43278</v>
      </c>
      <c r="B530">
        <v>336</v>
      </c>
      <c r="C530">
        <v>337.75</v>
      </c>
      <c r="D530">
        <v>331.04998799999998</v>
      </c>
      <c r="E530">
        <v>326.62838699999998</v>
      </c>
      <c r="F530">
        <v>6930662</v>
      </c>
      <c r="G530">
        <v>50.542527606065697</v>
      </c>
      <c r="H530">
        <v>326.05281830569697</v>
      </c>
      <c r="I530">
        <v>326.51286358925199</v>
      </c>
      <c r="J530">
        <v>0.72028946012581097</v>
      </c>
      <c r="K530">
        <v>325.42314287608701</v>
      </c>
      <c r="L530">
        <v>1.08505521213148</v>
      </c>
      <c r="M530">
        <v>339.07776321136998</v>
      </c>
      <c r="N530">
        <v>-106.020369227215</v>
      </c>
      <c r="O530">
        <v>-1.02689777419057E-2</v>
      </c>
      <c r="P530">
        <v>0.121052159456206</v>
      </c>
      <c r="Q530">
        <v>-0.181799363064271</v>
      </c>
      <c r="R530">
        <v>324.73636553015803</v>
      </c>
      <c r="S530">
        <v>10.1274748229004</v>
      </c>
      <c r="T530">
        <v>2</v>
      </c>
      <c r="U530">
        <v>1</v>
      </c>
      <c r="V530">
        <v>1</v>
      </c>
      <c r="W530">
        <f t="shared" si="74"/>
        <v>17945.277042999973</v>
      </c>
      <c r="X530">
        <f t="shared" si="75"/>
        <v>-35</v>
      </c>
      <c r="Y530">
        <f t="shared" si="76"/>
        <v>6513.2834979999734</v>
      </c>
      <c r="Z530">
        <f t="shared" si="77"/>
        <v>-2485.878712000002</v>
      </c>
      <c r="AA530">
        <f t="shared" si="78"/>
        <v>36</v>
      </c>
      <c r="AB530">
        <f t="shared" si="72"/>
        <v>9272.7432199999967</v>
      </c>
      <c r="AC530">
        <f t="shared" si="79"/>
        <v>16387.160575999995</v>
      </c>
      <c r="AD530">
        <f t="shared" si="80"/>
        <v>-31</v>
      </c>
      <c r="AE530">
        <f t="shared" si="73"/>
        <v>6261.6805789999962</v>
      </c>
    </row>
    <row r="531" spans="1:31" x14ac:dyDescent="0.3">
      <c r="A531" s="1">
        <v>43279</v>
      </c>
      <c r="B531">
        <v>336.39999399999999</v>
      </c>
      <c r="C531">
        <v>336.39999399999999</v>
      </c>
      <c r="D531">
        <v>327.29998799999998</v>
      </c>
      <c r="E531">
        <v>320.49676499999998</v>
      </c>
      <c r="F531">
        <v>8130250</v>
      </c>
      <c r="G531">
        <v>43.5762874669959</v>
      </c>
      <c r="H531">
        <v>325.69436325371601</v>
      </c>
      <c r="I531">
        <v>326.08520881075799</v>
      </c>
      <c r="J531">
        <v>-2.3428336930606699</v>
      </c>
      <c r="K531">
        <v>324.34653391940998</v>
      </c>
      <c r="L531">
        <v>-12.847425066008</v>
      </c>
      <c r="M531">
        <v>338.16754311445999</v>
      </c>
      <c r="N531">
        <v>-138.764763660071</v>
      </c>
      <c r="O531">
        <v>-121.820629991635</v>
      </c>
      <c r="P531">
        <v>-1.3477910917897001E-2</v>
      </c>
      <c r="Q531">
        <v>-1.0307354659343499</v>
      </c>
      <c r="R531">
        <v>324.25858580540103</v>
      </c>
      <c r="S531">
        <v>9.8133106404493802</v>
      </c>
      <c r="T531">
        <v>1</v>
      </c>
      <c r="U531">
        <v>0</v>
      </c>
      <c r="V531">
        <v>1</v>
      </c>
      <c r="W531">
        <f t="shared" si="74"/>
        <v>18265.773807999973</v>
      </c>
      <c r="X531">
        <f t="shared" si="75"/>
        <v>-36</v>
      </c>
      <c r="Y531">
        <f t="shared" si="76"/>
        <v>6727.8902679999737</v>
      </c>
      <c r="Z531">
        <f t="shared" si="77"/>
        <v>-2485.878712000002</v>
      </c>
      <c r="AA531">
        <f t="shared" si="78"/>
        <v>36</v>
      </c>
      <c r="AB531">
        <f t="shared" si="72"/>
        <v>9052.0048279999974</v>
      </c>
      <c r="AC531">
        <f t="shared" si="79"/>
        <v>16387.160575999995</v>
      </c>
      <c r="AD531">
        <f t="shared" si="80"/>
        <v>-31</v>
      </c>
      <c r="AE531">
        <f t="shared" si="73"/>
        <v>6451.7608609999952</v>
      </c>
    </row>
    <row r="532" spans="1:31" x14ac:dyDescent="0.3">
      <c r="A532" s="1">
        <v>43280</v>
      </c>
      <c r="B532">
        <v>330.70001200000002</v>
      </c>
      <c r="C532">
        <v>341.75</v>
      </c>
      <c r="D532">
        <v>329.64999399999999</v>
      </c>
      <c r="E532">
        <v>330.57009900000003</v>
      </c>
      <c r="F532">
        <v>8963268</v>
      </c>
      <c r="G532">
        <v>54.637874151897499</v>
      </c>
      <c r="H532">
        <v>326.00892685025099</v>
      </c>
      <c r="I532">
        <v>326.33524117204797</v>
      </c>
      <c r="J532">
        <v>2.7219107466653898</v>
      </c>
      <c r="K532">
        <v>325.235172374309</v>
      </c>
      <c r="L532">
        <v>9.2757483037951491</v>
      </c>
      <c r="M532">
        <v>327.29998799999998</v>
      </c>
      <c r="N532">
        <v>-81.3669079997522</v>
      </c>
      <c r="O532">
        <v>117.249711663825</v>
      </c>
      <c r="P532">
        <v>0.280918762879587</v>
      </c>
      <c r="Q532">
        <v>9.4420129269565195E-2</v>
      </c>
      <c r="R532">
        <v>324.937753676471</v>
      </c>
      <c r="S532">
        <v>9.7144411204300702</v>
      </c>
      <c r="T532">
        <v>2</v>
      </c>
      <c r="U532">
        <v>1</v>
      </c>
      <c r="V532">
        <v>1</v>
      </c>
      <c r="W532">
        <f t="shared" si="74"/>
        <v>18265.773807999973</v>
      </c>
      <c r="X532">
        <f t="shared" si="75"/>
        <v>-36</v>
      </c>
      <c r="Y532">
        <f t="shared" si="76"/>
        <v>6365.2502439999716</v>
      </c>
      <c r="Z532">
        <f t="shared" si="77"/>
        <v>-2816.5787240000018</v>
      </c>
      <c r="AA532">
        <f t="shared" si="78"/>
        <v>37</v>
      </c>
      <c r="AB532">
        <f t="shared" si="72"/>
        <v>9414.5149390000006</v>
      </c>
      <c r="AC532">
        <f t="shared" si="79"/>
        <v>16387.160575999995</v>
      </c>
      <c r="AD532">
        <f t="shared" si="80"/>
        <v>-31</v>
      </c>
      <c r="AE532">
        <f t="shared" si="73"/>
        <v>6139.4875069999944</v>
      </c>
    </row>
    <row r="533" spans="1:31" x14ac:dyDescent="0.3">
      <c r="A533" s="1">
        <v>43283</v>
      </c>
      <c r="B533">
        <v>338.04998799999998</v>
      </c>
      <c r="C533">
        <v>341.70001200000002</v>
      </c>
      <c r="D533">
        <v>332.35000600000001</v>
      </c>
      <c r="E533">
        <v>328.03961199999998</v>
      </c>
      <c r="F533">
        <v>8091469</v>
      </c>
      <c r="G533">
        <v>51.886042414963498</v>
      </c>
      <c r="H533">
        <v>326.13993879539601</v>
      </c>
      <c r="I533">
        <v>326.42856327957497</v>
      </c>
      <c r="J533">
        <v>1.6282239992057199</v>
      </c>
      <c r="K533">
        <v>325.55843904262798</v>
      </c>
      <c r="L533">
        <v>3.77208482992702</v>
      </c>
      <c r="M533">
        <v>327.29998799999998</v>
      </c>
      <c r="N533">
        <v>-94.8814990603464</v>
      </c>
      <c r="O533">
        <v>130.54457045982201</v>
      </c>
      <c r="P533">
        <v>0.35117869848021799</v>
      </c>
      <c r="Q533">
        <v>0.38758481808377998</v>
      </c>
      <c r="R533">
        <v>325.93455113202702</v>
      </c>
      <c r="S533">
        <v>9.6221629017453694</v>
      </c>
      <c r="T533">
        <v>0</v>
      </c>
      <c r="U533">
        <v>0</v>
      </c>
      <c r="V533">
        <v>1</v>
      </c>
      <c r="W533">
        <f t="shared" si="74"/>
        <v>18593.813419999973</v>
      </c>
      <c r="X533">
        <f t="shared" si="75"/>
        <v>-37</v>
      </c>
      <c r="Y533">
        <f t="shared" si="76"/>
        <v>6456.3477759999732</v>
      </c>
      <c r="Z533">
        <f t="shared" si="77"/>
        <v>-2816.5787240000018</v>
      </c>
      <c r="AA533">
        <f t="shared" si="78"/>
        <v>37</v>
      </c>
      <c r="AB533">
        <f t="shared" si="72"/>
        <v>9320.8869199999972</v>
      </c>
      <c r="AC533">
        <f t="shared" si="79"/>
        <v>16387.160575999995</v>
      </c>
      <c r="AD533">
        <f t="shared" si="80"/>
        <v>-31</v>
      </c>
      <c r="AE533">
        <f t="shared" si="73"/>
        <v>6217.932603999996</v>
      </c>
    </row>
    <row r="534" spans="1:31" x14ac:dyDescent="0.3">
      <c r="A534" s="1">
        <v>43284</v>
      </c>
      <c r="B534">
        <v>337.70001200000002</v>
      </c>
      <c r="C534">
        <v>340.5</v>
      </c>
      <c r="D534">
        <v>335.29998799999998</v>
      </c>
      <c r="E534">
        <v>327.89361600000001</v>
      </c>
      <c r="F534">
        <v>4998778</v>
      </c>
      <c r="G534">
        <v>51.724181036502998</v>
      </c>
      <c r="H534">
        <v>326.25307926020901</v>
      </c>
      <c r="I534">
        <v>326.500886148392</v>
      </c>
      <c r="J534">
        <v>1.8132361994827699</v>
      </c>
      <c r="K534">
        <v>325.81779650873301</v>
      </c>
      <c r="L534">
        <v>3.4483620730061602</v>
      </c>
      <c r="M534">
        <v>327.58898823999999</v>
      </c>
      <c r="N534">
        <v>-95.8918511624763</v>
      </c>
      <c r="O534">
        <v>125.916807343906</v>
      </c>
      <c r="P534">
        <v>0.39420969809693901</v>
      </c>
      <c r="Q534">
        <v>0.53350679080392605</v>
      </c>
      <c r="R534">
        <v>327.05609695870402</v>
      </c>
      <c r="S534">
        <v>9.5360365643063201</v>
      </c>
      <c r="T534">
        <v>2</v>
      </c>
      <c r="U534">
        <v>1</v>
      </c>
      <c r="V534">
        <v>1</v>
      </c>
      <c r="W534">
        <f t="shared" si="74"/>
        <v>18256.113407999972</v>
      </c>
      <c r="X534">
        <f t="shared" si="75"/>
        <v>-36</v>
      </c>
      <c r="Y534">
        <f t="shared" si="76"/>
        <v>6451.9432319999723</v>
      </c>
      <c r="Z534">
        <f t="shared" si="77"/>
        <v>-3154.278736000002</v>
      </c>
      <c r="AA534">
        <f t="shared" si="78"/>
        <v>38</v>
      </c>
      <c r="AB534">
        <f t="shared" si="72"/>
        <v>9305.6786719999982</v>
      </c>
      <c r="AC534">
        <f t="shared" si="79"/>
        <v>16387.160575999995</v>
      </c>
      <c r="AD534">
        <f t="shared" si="80"/>
        <v>-31</v>
      </c>
      <c r="AE534">
        <f t="shared" si="73"/>
        <v>6222.4584799999939</v>
      </c>
    </row>
    <row r="535" spans="1:31" x14ac:dyDescent="0.3">
      <c r="A535" s="1">
        <v>43285</v>
      </c>
      <c r="B535">
        <v>337</v>
      </c>
      <c r="C535">
        <v>337.5</v>
      </c>
      <c r="D535">
        <v>332.5</v>
      </c>
      <c r="E535">
        <v>326.57971199999997</v>
      </c>
      <c r="F535">
        <v>4507001</v>
      </c>
      <c r="G535">
        <v>50.206230347444901</v>
      </c>
      <c r="H535">
        <v>326.27415234019497</v>
      </c>
      <c r="I535">
        <v>326.47831712258602</v>
      </c>
      <c r="J535">
        <v>-0.163645496426156</v>
      </c>
      <c r="K535">
        <v>325.80877024059498</v>
      </c>
      <c r="L535">
        <v>0.41246069488998699</v>
      </c>
      <c r="M535">
        <v>327.87220847520001</v>
      </c>
      <c r="N535">
        <v>-104.984604857075</v>
      </c>
      <c r="O535">
        <v>31.8630124092244</v>
      </c>
      <c r="P535">
        <v>0.32727458576943902</v>
      </c>
      <c r="Q535">
        <v>0.39449106693962199</v>
      </c>
      <c r="R535">
        <v>327.49581739027002</v>
      </c>
      <c r="S535">
        <v>8.90418937077213</v>
      </c>
      <c r="T535">
        <v>2</v>
      </c>
      <c r="U535">
        <v>1</v>
      </c>
      <c r="V535">
        <v>1</v>
      </c>
      <c r="W535">
        <f t="shared" si="74"/>
        <v>18582.693119999971</v>
      </c>
      <c r="X535">
        <f t="shared" si="75"/>
        <v>-37</v>
      </c>
      <c r="Y535">
        <f t="shared" si="76"/>
        <v>6499.2437759999721</v>
      </c>
      <c r="Z535">
        <f t="shared" si="77"/>
        <v>-3154.278736000002</v>
      </c>
      <c r="AA535">
        <f t="shared" si="78"/>
        <v>38</v>
      </c>
      <c r="AB535">
        <f t="shared" si="72"/>
        <v>9255.7503199999974</v>
      </c>
      <c r="AC535">
        <f t="shared" si="79"/>
        <v>16387.160575999995</v>
      </c>
      <c r="AD535">
        <f t="shared" si="80"/>
        <v>-31</v>
      </c>
      <c r="AE535">
        <f t="shared" si="73"/>
        <v>6263.1895039999963</v>
      </c>
    </row>
    <row r="536" spans="1:31" x14ac:dyDescent="0.3">
      <c r="A536" s="1">
        <v>43286</v>
      </c>
      <c r="B536">
        <v>338.75</v>
      </c>
      <c r="C536">
        <v>350.79998799999998</v>
      </c>
      <c r="D536">
        <v>338.60000600000001</v>
      </c>
      <c r="E536">
        <v>339.329498</v>
      </c>
      <c r="F536">
        <v>21239763</v>
      </c>
      <c r="G536">
        <v>61.892964174029899</v>
      </c>
      <c r="H536">
        <v>327.11643270534398</v>
      </c>
      <c r="I536">
        <v>327.26894000000499</v>
      </c>
      <c r="J536">
        <v>4.7154075388940502</v>
      </c>
      <c r="K536">
        <v>328.11480803701102</v>
      </c>
      <c r="L536">
        <v>23.785928348059901</v>
      </c>
      <c r="M536">
        <v>328.14976430569601</v>
      </c>
      <c r="N536">
        <v>-48.810595744680697</v>
      </c>
      <c r="O536">
        <v>302.56697419813099</v>
      </c>
      <c r="P536">
        <v>0.74749042034079405</v>
      </c>
      <c r="Q536">
        <v>2.3425900228479501</v>
      </c>
      <c r="R536">
        <v>330.38248864869303</v>
      </c>
      <c r="S536">
        <v>10.192369459712699</v>
      </c>
      <c r="T536">
        <v>0</v>
      </c>
      <c r="U536">
        <v>1</v>
      </c>
      <c r="V536">
        <v>1</v>
      </c>
      <c r="W536">
        <f t="shared" si="74"/>
        <v>18922.02261799997</v>
      </c>
      <c r="X536">
        <f t="shared" si="75"/>
        <v>-38</v>
      </c>
      <c r="Y536">
        <f t="shared" si="76"/>
        <v>6027.5016939999696</v>
      </c>
      <c r="Z536">
        <f t="shared" si="77"/>
        <v>-3154.278736000002</v>
      </c>
      <c r="AA536">
        <f t="shared" si="78"/>
        <v>38</v>
      </c>
      <c r="AB536">
        <f t="shared" si="72"/>
        <v>9740.2421879999984</v>
      </c>
      <c r="AC536">
        <f t="shared" si="79"/>
        <v>16387.160575999995</v>
      </c>
      <c r="AD536">
        <f t="shared" si="80"/>
        <v>-31</v>
      </c>
      <c r="AE536">
        <f t="shared" si="73"/>
        <v>5867.9461379999939</v>
      </c>
    </row>
    <row r="537" spans="1:31" x14ac:dyDescent="0.3">
      <c r="A537" s="1">
        <v>43287</v>
      </c>
      <c r="B537">
        <v>348.29998799999998</v>
      </c>
      <c r="C537">
        <v>357.70001200000002</v>
      </c>
      <c r="D537">
        <v>347</v>
      </c>
      <c r="E537">
        <v>343.17392000000001</v>
      </c>
      <c r="F537">
        <v>17790500</v>
      </c>
      <c r="G537">
        <v>64.591559640895099</v>
      </c>
      <c r="H537">
        <v>328.15239962758</v>
      </c>
      <c r="I537">
        <v>328.26311306452101</v>
      </c>
      <c r="J537">
        <v>5.2223199854379798</v>
      </c>
      <c r="K537">
        <v>330.82912393830901</v>
      </c>
      <c r="L537">
        <v>29.183119281790301</v>
      </c>
      <c r="M537">
        <v>329.05577325346798</v>
      </c>
      <c r="N537">
        <v>-47.783159644873898</v>
      </c>
      <c r="O537">
        <v>286.32964780342598</v>
      </c>
      <c r="P537">
        <v>1.4627574502344001</v>
      </c>
      <c r="Q537">
        <v>4.0943414766176103</v>
      </c>
      <c r="R537">
        <v>335.39396993540601</v>
      </c>
      <c r="S537">
        <v>12.044435262404299</v>
      </c>
      <c r="T537">
        <v>2</v>
      </c>
      <c r="U537">
        <v>2</v>
      </c>
      <c r="V537">
        <v>2</v>
      </c>
      <c r="W537">
        <f t="shared" si="74"/>
        <v>18573.722629999971</v>
      </c>
      <c r="X537">
        <f t="shared" si="75"/>
        <v>-37</v>
      </c>
      <c r="Y537">
        <f t="shared" si="76"/>
        <v>5876.2875899999708</v>
      </c>
      <c r="Z537">
        <f t="shared" si="77"/>
        <v>-3154.278736000002</v>
      </c>
      <c r="AA537">
        <f t="shared" si="78"/>
        <v>38</v>
      </c>
      <c r="AB537">
        <f t="shared" si="72"/>
        <v>9886.3302239999975</v>
      </c>
      <c r="AC537">
        <f t="shared" si="79"/>
        <v>16387.160575999995</v>
      </c>
      <c r="AD537">
        <f t="shared" si="80"/>
        <v>-31</v>
      </c>
      <c r="AE537">
        <f t="shared" si="73"/>
        <v>5748.7690559999937</v>
      </c>
    </row>
    <row r="538" spans="1:31" x14ac:dyDescent="0.3">
      <c r="A538" s="1">
        <v>43290</v>
      </c>
      <c r="B538">
        <v>356.10000600000001</v>
      </c>
      <c r="C538">
        <v>366.89999399999999</v>
      </c>
      <c r="D538">
        <v>355</v>
      </c>
      <c r="E538">
        <v>353.58785999999998</v>
      </c>
      <c r="F538">
        <v>16834621</v>
      </c>
      <c r="G538">
        <v>70.654031849417294</v>
      </c>
      <c r="H538">
        <v>329.79339707096199</v>
      </c>
      <c r="I538">
        <v>329.89592818065</v>
      </c>
      <c r="J538">
        <v>8.7236365570959595</v>
      </c>
      <c r="K538">
        <v>335.08575487017401</v>
      </c>
      <c r="L538">
        <v>41.308063698834502</v>
      </c>
      <c r="M538">
        <v>330.77442757825997</v>
      </c>
      <c r="N538">
        <v>-33.616494906591498</v>
      </c>
      <c r="O538">
        <v>259.75152959879102</v>
      </c>
      <c r="P538">
        <v>1.9940982427278</v>
      </c>
      <c r="Q538">
        <v>6.7166285824872602</v>
      </c>
      <c r="R538">
        <v>343.28802190007599</v>
      </c>
      <c r="S538">
        <v>14.444877061347499</v>
      </c>
      <c r="T538">
        <v>2</v>
      </c>
      <c r="U538">
        <v>0</v>
      </c>
      <c r="V538">
        <v>1</v>
      </c>
      <c r="W538">
        <f t="shared" si="74"/>
        <v>18927.310489999971</v>
      </c>
      <c r="X538">
        <f t="shared" si="75"/>
        <v>-38</v>
      </c>
      <c r="Y538">
        <f t="shared" si="76"/>
        <v>5490.9718099999718</v>
      </c>
      <c r="Z538">
        <f t="shared" si="77"/>
        <v>-2800.6908760000019</v>
      </c>
      <c r="AA538">
        <f t="shared" si="78"/>
        <v>37</v>
      </c>
      <c r="AB538">
        <f t="shared" si="72"/>
        <v>10282.059943999997</v>
      </c>
      <c r="AC538">
        <f t="shared" si="79"/>
        <v>16740.748435999994</v>
      </c>
      <c r="AD538">
        <f t="shared" si="80"/>
        <v>-32</v>
      </c>
      <c r="AE538">
        <f t="shared" si="73"/>
        <v>5425.9369159999951</v>
      </c>
    </row>
    <row r="539" spans="1:31" x14ac:dyDescent="0.3">
      <c r="A539" s="1">
        <v>43291</v>
      </c>
      <c r="B539">
        <v>363.89999399999999</v>
      </c>
      <c r="C539">
        <v>373.10000600000001</v>
      </c>
      <c r="D539">
        <v>360</v>
      </c>
      <c r="E539">
        <v>361.47131300000001</v>
      </c>
      <c r="F539">
        <v>20404168</v>
      </c>
      <c r="G539">
        <v>74.2484778448149</v>
      </c>
      <c r="H539">
        <v>331.83713358251299</v>
      </c>
      <c r="I539">
        <v>331.99377662581099</v>
      </c>
      <c r="J539">
        <v>10.552157960528501</v>
      </c>
      <c r="K539">
        <v>340.224727763565</v>
      </c>
      <c r="L539">
        <v>48.4969556896299</v>
      </c>
      <c r="M539">
        <v>333.66447289199903</v>
      </c>
      <c r="N539">
        <v>-25.3901494099849</v>
      </c>
      <c r="O539">
        <v>210.59415141035299</v>
      </c>
      <c r="P539">
        <v>2.8638325319307101</v>
      </c>
      <c r="Q539">
        <v>9.3826619492812693</v>
      </c>
      <c r="R539">
        <v>353.00672533041302</v>
      </c>
      <c r="S539">
        <v>17.048921408701801</v>
      </c>
      <c r="T539">
        <v>2</v>
      </c>
      <c r="U539">
        <v>1</v>
      </c>
      <c r="V539">
        <v>1</v>
      </c>
      <c r="W539">
        <f t="shared" si="74"/>
        <v>19288.781802999969</v>
      </c>
      <c r="X539">
        <f t="shared" si="75"/>
        <v>-39</v>
      </c>
      <c r="Y539">
        <f t="shared" si="76"/>
        <v>5191.4005959999686</v>
      </c>
      <c r="Z539">
        <f t="shared" si="77"/>
        <v>-3164.5908700000018</v>
      </c>
      <c r="AA539">
        <f t="shared" si="78"/>
        <v>38</v>
      </c>
      <c r="AB539">
        <f t="shared" si="72"/>
        <v>10571.319023999999</v>
      </c>
      <c r="AC539">
        <f t="shared" si="79"/>
        <v>16740.748435999994</v>
      </c>
      <c r="AD539">
        <f t="shared" si="80"/>
        <v>-32</v>
      </c>
      <c r="AE539">
        <f t="shared" si="73"/>
        <v>5173.6664199999941</v>
      </c>
    </row>
    <row r="540" spans="1:31" x14ac:dyDescent="0.3">
      <c r="A540" s="1">
        <v>43292</v>
      </c>
      <c r="B540">
        <v>370.95001200000002</v>
      </c>
      <c r="C540">
        <v>373.35000600000001</v>
      </c>
      <c r="D540">
        <v>367.45001200000002</v>
      </c>
      <c r="E540">
        <v>361.66598499999998</v>
      </c>
      <c r="F540">
        <v>9423127</v>
      </c>
      <c r="G540">
        <v>74.332085452560705</v>
      </c>
      <c r="H540">
        <v>333.76157560944699</v>
      </c>
      <c r="I540">
        <v>334.02880686022002</v>
      </c>
      <c r="J540">
        <v>10.727052330574001</v>
      </c>
      <c r="K540">
        <v>344.73034329189397</v>
      </c>
      <c r="L540">
        <v>48.664170905121502</v>
      </c>
      <c r="M540">
        <v>337.60802620279901</v>
      </c>
      <c r="N540">
        <v>-25.3724569662491</v>
      </c>
      <c r="O540">
        <v>166.49775157309799</v>
      </c>
      <c r="P540">
        <v>3.8373946291574699</v>
      </c>
      <c r="Q540">
        <v>10.7451243053388</v>
      </c>
      <c r="R540">
        <v>362.63732295022902</v>
      </c>
      <c r="S540">
        <v>19.4933596958241</v>
      </c>
      <c r="T540">
        <v>0</v>
      </c>
      <c r="U540">
        <v>2</v>
      </c>
      <c r="V540">
        <v>1</v>
      </c>
      <c r="W540">
        <f t="shared" si="74"/>
        <v>19650.447787999969</v>
      </c>
      <c r="X540">
        <f t="shared" si="75"/>
        <v>-40</v>
      </c>
      <c r="Y540">
        <f t="shared" si="76"/>
        <v>5183.8083879999685</v>
      </c>
      <c r="Z540">
        <f t="shared" si="77"/>
        <v>-3164.5908700000018</v>
      </c>
      <c r="AA540">
        <f t="shared" si="78"/>
        <v>38</v>
      </c>
      <c r="AB540">
        <f t="shared" si="72"/>
        <v>10578.716559999997</v>
      </c>
      <c r="AC540">
        <f t="shared" si="79"/>
        <v>16740.748435999994</v>
      </c>
      <c r="AD540">
        <f t="shared" si="80"/>
        <v>-32</v>
      </c>
      <c r="AE540">
        <f t="shared" si="73"/>
        <v>5167.4369159999951</v>
      </c>
    </row>
    <row r="541" spans="1:31" x14ac:dyDescent="0.3">
      <c r="A541" s="1">
        <v>43293</v>
      </c>
      <c r="B541">
        <v>372.5</v>
      </c>
      <c r="C541">
        <v>385</v>
      </c>
      <c r="D541">
        <v>372.5</v>
      </c>
      <c r="E541">
        <v>364.78042599999998</v>
      </c>
      <c r="F541">
        <v>17868601</v>
      </c>
      <c r="G541">
        <v>75.691827425852395</v>
      </c>
      <c r="H541">
        <v>335.76279176367598</v>
      </c>
      <c r="I541">
        <v>336.199562946242</v>
      </c>
      <c r="J541">
        <v>13.8171943794814</v>
      </c>
      <c r="K541">
        <v>349.19992205070002</v>
      </c>
      <c r="L541">
        <v>51.383654851704897</v>
      </c>
      <c r="M541">
        <v>341.89706377846301</v>
      </c>
      <c r="N541">
        <v>-35.042581966880697</v>
      </c>
      <c r="O541">
        <v>157.03340610727199</v>
      </c>
      <c r="P541">
        <v>4.88839955758593</v>
      </c>
      <c r="Q541">
        <v>11.7134439991127</v>
      </c>
      <c r="R541">
        <v>371.28087480250701</v>
      </c>
      <c r="S541">
        <v>22.342531286006601</v>
      </c>
      <c r="T541">
        <v>0</v>
      </c>
      <c r="U541">
        <v>2</v>
      </c>
      <c r="V541">
        <v>1</v>
      </c>
      <c r="W541">
        <f t="shared" si="74"/>
        <v>19277.947787999969</v>
      </c>
      <c r="X541">
        <f t="shared" si="75"/>
        <v>-39</v>
      </c>
      <c r="Y541">
        <f t="shared" si="76"/>
        <v>5051.5111739999702</v>
      </c>
      <c r="Z541">
        <f t="shared" si="77"/>
        <v>-2799.810444000002</v>
      </c>
      <c r="AA541">
        <f t="shared" si="78"/>
        <v>37</v>
      </c>
      <c r="AB541">
        <f t="shared" si="72"/>
        <v>10697.065317999997</v>
      </c>
      <c r="AC541">
        <f t="shared" si="79"/>
        <v>16740.748435999994</v>
      </c>
      <c r="AD541">
        <f t="shared" si="80"/>
        <v>-32</v>
      </c>
      <c r="AE541">
        <f t="shared" si="73"/>
        <v>5067.7748039999951</v>
      </c>
    </row>
    <row r="542" spans="1:31" x14ac:dyDescent="0.3">
      <c r="A542" s="1">
        <v>43294</v>
      </c>
      <c r="B542">
        <v>376.89999399999999</v>
      </c>
      <c r="C542">
        <v>380.29998799999998</v>
      </c>
      <c r="D542">
        <v>367.29998799999998</v>
      </c>
      <c r="E542">
        <v>365.94836400000003</v>
      </c>
      <c r="F542">
        <v>15448753</v>
      </c>
      <c r="G542">
        <v>76.200981622347101</v>
      </c>
      <c r="H542">
        <v>337.71024803698799</v>
      </c>
      <c r="I542">
        <v>338.380099802156</v>
      </c>
      <c r="J542">
        <v>10.702197539046001</v>
      </c>
      <c r="K542">
        <v>353.27502949305199</v>
      </c>
      <c r="L542">
        <v>52.401963244694201</v>
      </c>
      <c r="M542">
        <v>347.93147484947798</v>
      </c>
      <c r="N542">
        <v>-33.0184264086461</v>
      </c>
      <c r="O542">
        <v>114.807179942291</v>
      </c>
      <c r="P542">
        <v>5.37434506641124</v>
      </c>
      <c r="Q542">
        <v>12.0880108434674</v>
      </c>
      <c r="R542">
        <v>378.22615909252301</v>
      </c>
      <c r="S542">
        <v>24.1271120067284</v>
      </c>
      <c r="T542">
        <v>1</v>
      </c>
      <c r="U542">
        <v>1</v>
      </c>
      <c r="V542">
        <v>0</v>
      </c>
      <c r="W542">
        <f t="shared" si="74"/>
        <v>18901.047793999969</v>
      </c>
      <c r="X542">
        <f t="shared" si="75"/>
        <v>-38</v>
      </c>
      <c r="Y542">
        <f t="shared" si="76"/>
        <v>4995.0099619999673</v>
      </c>
      <c r="Z542">
        <f t="shared" si="77"/>
        <v>-2433.8620800000022</v>
      </c>
      <c r="AA542">
        <f t="shared" si="78"/>
        <v>36</v>
      </c>
      <c r="AB542">
        <f t="shared" si="72"/>
        <v>10740.279023999998</v>
      </c>
      <c r="AC542">
        <f t="shared" si="79"/>
        <v>16740.748435999994</v>
      </c>
      <c r="AD542">
        <f t="shared" si="80"/>
        <v>-32</v>
      </c>
      <c r="AE542">
        <f t="shared" si="73"/>
        <v>5030.4007879999936</v>
      </c>
    </row>
    <row r="543" spans="1:31" x14ac:dyDescent="0.3">
      <c r="A543" s="1">
        <v>43297</v>
      </c>
      <c r="B543">
        <v>376</v>
      </c>
      <c r="C543">
        <v>380.79998799999998</v>
      </c>
      <c r="D543">
        <v>369.60000600000001</v>
      </c>
      <c r="E543">
        <v>368.381531</v>
      </c>
      <c r="F543">
        <v>9093938</v>
      </c>
      <c r="G543">
        <v>77.269172994040204</v>
      </c>
      <c r="H543">
        <v>339.68904048621403</v>
      </c>
      <c r="I543">
        <v>340.64226550323099</v>
      </c>
      <c r="J543">
        <v>12.2978803547664</v>
      </c>
      <c r="K543">
        <v>357.22528179377099</v>
      </c>
      <c r="L543">
        <v>54.538345988080501</v>
      </c>
      <c r="M543">
        <v>353.12106837055097</v>
      </c>
      <c r="N543">
        <v>-28.801500075944499</v>
      </c>
      <c r="O543">
        <v>102.857311413126</v>
      </c>
      <c r="P543">
        <v>5.7151231876825301</v>
      </c>
      <c r="Q543">
        <v>12.281445144636701</v>
      </c>
      <c r="R543">
        <v>383.48263793043901</v>
      </c>
      <c r="S543">
        <v>25.820752165914499</v>
      </c>
      <c r="T543">
        <v>1</v>
      </c>
      <c r="U543">
        <v>0</v>
      </c>
      <c r="V543">
        <v>1</v>
      </c>
      <c r="W543">
        <f t="shared" si="74"/>
        <v>18901.047793999969</v>
      </c>
      <c r="X543">
        <f t="shared" si="75"/>
        <v>-38</v>
      </c>
      <c r="Y543">
        <f t="shared" si="76"/>
        <v>4902.5496159999693</v>
      </c>
      <c r="Z543">
        <f t="shared" si="77"/>
        <v>-2433.8620800000022</v>
      </c>
      <c r="AA543">
        <f t="shared" si="78"/>
        <v>36</v>
      </c>
      <c r="AB543">
        <f t="shared" si="72"/>
        <v>10827.873035999997</v>
      </c>
      <c r="AC543">
        <f t="shared" si="79"/>
        <v>16364.748435999994</v>
      </c>
      <c r="AD543">
        <f t="shared" si="80"/>
        <v>-31</v>
      </c>
      <c r="AE543">
        <f t="shared" si="73"/>
        <v>4944.9209749999936</v>
      </c>
    </row>
    <row r="544" spans="1:31" x14ac:dyDescent="0.3">
      <c r="A544" s="1">
        <v>43298</v>
      </c>
      <c r="B544">
        <v>377.89999399999999</v>
      </c>
      <c r="C544">
        <v>385.89999399999999</v>
      </c>
      <c r="D544">
        <v>375.60000600000001</v>
      </c>
      <c r="E544">
        <v>370.620026</v>
      </c>
      <c r="F544">
        <v>12586691</v>
      </c>
      <c r="G544">
        <v>78.236957203294907</v>
      </c>
      <c r="H544">
        <v>341.68458793871599</v>
      </c>
      <c r="I544">
        <v>342.97444240860699</v>
      </c>
      <c r="J544">
        <v>13.030570866619099</v>
      </c>
      <c r="K544">
        <v>361.02288589313099</v>
      </c>
      <c r="L544">
        <v>56.473914406589799</v>
      </c>
      <c r="M544">
        <v>357.58411879867401</v>
      </c>
      <c r="N544">
        <v>-26.0750280469254</v>
      </c>
      <c r="O544">
        <v>102.82832777452001</v>
      </c>
      <c r="P544">
        <v>5.6464166996955401</v>
      </c>
      <c r="Q544">
        <v>12.323476666987601</v>
      </c>
      <c r="R544">
        <v>387.323701018073</v>
      </c>
      <c r="S544">
        <v>27.680134498596701</v>
      </c>
      <c r="T544">
        <v>1</v>
      </c>
      <c r="U544">
        <v>1</v>
      </c>
      <c r="V544">
        <v>1</v>
      </c>
      <c r="W544">
        <f t="shared" si="74"/>
        <v>18901.047793999969</v>
      </c>
      <c r="X544">
        <f t="shared" si="75"/>
        <v>-38</v>
      </c>
      <c r="Y544">
        <f t="shared" si="76"/>
        <v>4817.4868059999699</v>
      </c>
      <c r="Z544">
        <f t="shared" si="77"/>
        <v>-2811.762074000002</v>
      </c>
      <c r="AA544">
        <f t="shared" si="78"/>
        <v>37</v>
      </c>
      <c r="AB544">
        <f t="shared" si="72"/>
        <v>10901.178887999999</v>
      </c>
      <c r="AC544">
        <f t="shared" si="79"/>
        <v>16364.748435999994</v>
      </c>
      <c r="AD544">
        <f t="shared" si="80"/>
        <v>-31</v>
      </c>
      <c r="AE544">
        <f t="shared" si="73"/>
        <v>4875.527629999995</v>
      </c>
    </row>
    <row r="545" spans="1:31" x14ac:dyDescent="0.3">
      <c r="A545" s="1">
        <v>43299</v>
      </c>
      <c r="B545">
        <v>381.89999399999999</v>
      </c>
      <c r="C545">
        <v>388</v>
      </c>
      <c r="D545">
        <v>378</v>
      </c>
      <c r="E545">
        <v>373.39386000000002</v>
      </c>
      <c r="F545">
        <v>10472260</v>
      </c>
      <c r="G545">
        <v>79.4069749894919</v>
      </c>
      <c r="H545">
        <v>343.73034742654102</v>
      </c>
      <c r="I545">
        <v>345.393377688177</v>
      </c>
      <c r="J545">
        <v>14.3346773482365</v>
      </c>
      <c r="K545">
        <v>364.77654042975399</v>
      </c>
      <c r="L545">
        <v>58.8139499789838</v>
      </c>
      <c r="M545">
        <v>362.11465883088601</v>
      </c>
      <c r="N545">
        <v>-24.062828850841001</v>
      </c>
      <c r="O545">
        <v>97.679979636833494</v>
      </c>
      <c r="P545">
        <v>5.2720864604975297</v>
      </c>
      <c r="Q545">
        <v>12.3554169517788</v>
      </c>
      <c r="R545">
        <v>390.21314038822197</v>
      </c>
      <c r="S545">
        <v>29.5243367047023</v>
      </c>
      <c r="T545">
        <v>0</v>
      </c>
      <c r="U545">
        <v>2</v>
      </c>
      <c r="V545">
        <v>2</v>
      </c>
      <c r="W545">
        <f t="shared" si="74"/>
        <v>18901.047793999969</v>
      </c>
      <c r="X545">
        <f t="shared" si="75"/>
        <v>-38</v>
      </c>
      <c r="Y545">
        <f t="shared" si="76"/>
        <v>4712.0811139999678</v>
      </c>
      <c r="Z545">
        <f t="shared" si="77"/>
        <v>-2811.762074000002</v>
      </c>
      <c r="AA545">
        <f t="shared" si="78"/>
        <v>37</v>
      </c>
      <c r="AB545">
        <f t="shared" si="72"/>
        <v>11003.810745999999</v>
      </c>
      <c r="AC545">
        <f t="shared" si="79"/>
        <v>16364.748435999994</v>
      </c>
      <c r="AD545">
        <f t="shared" si="80"/>
        <v>-31</v>
      </c>
      <c r="AE545">
        <f t="shared" si="73"/>
        <v>4789.538775999994</v>
      </c>
    </row>
    <row r="546" spans="1:31" x14ac:dyDescent="0.3">
      <c r="A546" s="1">
        <v>43300</v>
      </c>
      <c r="B546">
        <v>380.95001200000002</v>
      </c>
      <c r="C546">
        <v>394.35000600000001</v>
      </c>
      <c r="D546">
        <v>379.39999399999999</v>
      </c>
      <c r="E546">
        <v>381.812592</v>
      </c>
      <c r="F546">
        <v>17050256</v>
      </c>
      <c r="G546">
        <v>82.484769407644393</v>
      </c>
      <c r="H546">
        <v>346.18726643128002</v>
      </c>
      <c r="I546">
        <v>348.262316335489</v>
      </c>
      <c r="J546">
        <v>12.5197173397521</v>
      </c>
      <c r="K546">
        <v>369.50840904297598</v>
      </c>
      <c r="L546">
        <v>64.9695388152888</v>
      </c>
      <c r="M546">
        <v>366.77402024132601</v>
      </c>
      <c r="N546">
        <v>-19.377761475531099</v>
      </c>
      <c r="O546">
        <v>106.99644750629299</v>
      </c>
      <c r="P546">
        <v>5.0043638278203497</v>
      </c>
      <c r="Q546">
        <v>13.2871252386383</v>
      </c>
      <c r="R546">
        <v>393.88382660619402</v>
      </c>
      <c r="S546">
        <v>31.550740366581401</v>
      </c>
      <c r="T546">
        <v>1</v>
      </c>
      <c r="U546">
        <v>2</v>
      </c>
      <c r="V546">
        <v>0</v>
      </c>
      <c r="W546">
        <f t="shared" si="74"/>
        <v>18520.097781999968</v>
      </c>
      <c r="X546">
        <f t="shared" si="75"/>
        <v>-37</v>
      </c>
      <c r="Y546">
        <f t="shared" si="76"/>
        <v>4393.0318779999689</v>
      </c>
      <c r="Z546">
        <f t="shared" si="77"/>
        <v>-2429.9494820000018</v>
      </c>
      <c r="AA546">
        <f t="shared" si="78"/>
        <v>36</v>
      </c>
      <c r="AB546">
        <f t="shared" si="72"/>
        <v>11315.303829999999</v>
      </c>
      <c r="AC546">
        <f t="shared" si="79"/>
        <v>16746.561027999993</v>
      </c>
      <c r="AD546">
        <f t="shared" si="80"/>
        <v>-32</v>
      </c>
      <c r="AE546">
        <f t="shared" si="73"/>
        <v>4528.558083999993</v>
      </c>
    </row>
    <row r="547" spans="1:31" x14ac:dyDescent="0.3">
      <c r="A547" s="1">
        <v>43301</v>
      </c>
      <c r="B547">
        <v>391.10000600000001</v>
      </c>
      <c r="C547">
        <v>392.5</v>
      </c>
      <c r="D547">
        <v>385.29998799999998</v>
      </c>
      <c r="E547">
        <v>376.167664</v>
      </c>
      <c r="F547">
        <v>10076070</v>
      </c>
      <c r="G547">
        <v>74.449880582346296</v>
      </c>
      <c r="H547">
        <v>348.121485629262</v>
      </c>
      <c r="I547">
        <v>350.656657877425</v>
      </c>
      <c r="J547">
        <v>9.6142923681379902</v>
      </c>
      <c r="K547">
        <v>372.53831157998502</v>
      </c>
      <c r="L547">
        <v>48.899761164692599</v>
      </c>
      <c r="M547">
        <v>372.28921739306099</v>
      </c>
      <c r="N547">
        <v>-29.3263580645161</v>
      </c>
      <c r="O547">
        <v>94.557621556232803</v>
      </c>
      <c r="P547">
        <v>4.6410492549218896</v>
      </c>
      <c r="Q547">
        <v>12.4876821594027</v>
      </c>
      <c r="R547">
        <v>396.32560832285998</v>
      </c>
      <c r="S547">
        <v>33.442050451001897</v>
      </c>
      <c r="T547">
        <v>1</v>
      </c>
      <c r="U547">
        <v>1</v>
      </c>
      <c r="V547">
        <v>1</v>
      </c>
      <c r="W547">
        <f t="shared" si="74"/>
        <v>18520.097781999968</v>
      </c>
      <c r="X547">
        <f t="shared" si="75"/>
        <v>-37</v>
      </c>
      <c r="Y547">
        <f t="shared" si="76"/>
        <v>4601.8942139999672</v>
      </c>
      <c r="Z547">
        <f t="shared" si="77"/>
        <v>-2053.7818180000017</v>
      </c>
      <c r="AA547">
        <f t="shared" si="78"/>
        <v>35</v>
      </c>
      <c r="AB547">
        <f t="shared" si="72"/>
        <v>11112.086421999998</v>
      </c>
      <c r="AC547">
        <f t="shared" si="79"/>
        <v>16355.461021999992</v>
      </c>
      <c r="AD547">
        <f t="shared" si="80"/>
        <v>-31</v>
      </c>
      <c r="AE547">
        <f t="shared" si="73"/>
        <v>4694.2634379999927</v>
      </c>
    </row>
    <row r="548" spans="1:31" x14ac:dyDescent="0.3">
      <c r="A548" s="1">
        <v>43304</v>
      </c>
      <c r="B548">
        <v>387.89999399999999</v>
      </c>
      <c r="C548">
        <v>392.35000600000001</v>
      </c>
      <c r="D548">
        <v>382.75</v>
      </c>
      <c r="E548">
        <v>376.26501500000001</v>
      </c>
      <c r="F548">
        <v>9511403</v>
      </c>
      <c r="G548">
        <v>74.496020917448206</v>
      </c>
      <c r="H548">
        <v>349.93719720156798</v>
      </c>
      <c r="I548">
        <v>352.955034756994</v>
      </c>
      <c r="J548">
        <v>6.4134427579046296</v>
      </c>
      <c r="K548">
        <v>375.11342359883002</v>
      </c>
      <c r="L548">
        <v>48.992041834896398</v>
      </c>
      <c r="M548">
        <v>376.70137511444898</v>
      </c>
      <c r="N548">
        <v>-29.2400796210108</v>
      </c>
      <c r="O548">
        <v>84.856622948988303</v>
      </c>
      <c r="P548">
        <v>4.1834047820812703</v>
      </c>
      <c r="Q548">
        <v>11.5576872827589</v>
      </c>
      <c r="R548">
        <v>397.44562927311603</v>
      </c>
      <c r="S548">
        <v>34.726249147193798</v>
      </c>
      <c r="T548">
        <v>0</v>
      </c>
      <c r="U548">
        <v>1</v>
      </c>
      <c r="V548">
        <v>1</v>
      </c>
      <c r="W548">
        <f t="shared" si="74"/>
        <v>18520.097781999968</v>
      </c>
      <c r="X548">
        <f t="shared" si="75"/>
        <v>-37</v>
      </c>
      <c r="Y548">
        <f t="shared" si="76"/>
        <v>4598.2922269999672</v>
      </c>
      <c r="Z548">
        <f t="shared" si="77"/>
        <v>-2053.7818180000017</v>
      </c>
      <c r="AA548">
        <f t="shared" si="78"/>
        <v>35</v>
      </c>
      <c r="AB548">
        <f t="shared" si="72"/>
        <v>11115.493707</v>
      </c>
      <c r="AC548">
        <f t="shared" si="79"/>
        <v>16355.461021999992</v>
      </c>
      <c r="AD548">
        <f t="shared" si="80"/>
        <v>-31</v>
      </c>
      <c r="AE548">
        <f t="shared" si="73"/>
        <v>4691.2455569999929</v>
      </c>
    </row>
    <row r="549" spans="1:31" x14ac:dyDescent="0.3">
      <c r="A549" s="1">
        <v>43305</v>
      </c>
      <c r="B549">
        <v>389.20001200000002</v>
      </c>
      <c r="C549">
        <v>390</v>
      </c>
      <c r="D549">
        <v>382.70001200000002</v>
      </c>
      <c r="E549">
        <v>374.07513399999999</v>
      </c>
      <c r="F549">
        <v>9785989</v>
      </c>
      <c r="G549">
        <v>71.373608631797893</v>
      </c>
      <c r="H549">
        <v>351.49448344662801</v>
      </c>
      <c r="I549">
        <v>355.00559284731702</v>
      </c>
      <c r="J549">
        <v>3.4868108607003001</v>
      </c>
      <c r="K549">
        <v>376.87216881552098</v>
      </c>
      <c r="L549">
        <v>42.747217263595701</v>
      </c>
      <c r="M549">
        <v>380.23110129155901</v>
      </c>
      <c r="N549">
        <v>-32.780711452154101</v>
      </c>
      <c r="O549">
        <v>72.485126693322201</v>
      </c>
      <c r="P549">
        <v>3.56030574741159</v>
      </c>
      <c r="Q549">
        <v>10.2117207783295</v>
      </c>
      <c r="R549">
        <v>396.80139155872803</v>
      </c>
      <c r="S549">
        <v>35.915196400462897</v>
      </c>
      <c r="T549">
        <v>2</v>
      </c>
      <c r="U549">
        <v>1</v>
      </c>
      <c r="V549">
        <v>1</v>
      </c>
      <c r="W549">
        <f t="shared" si="74"/>
        <v>18130.897769999967</v>
      </c>
      <c r="X549">
        <f t="shared" si="75"/>
        <v>-36</v>
      </c>
      <c r="Y549">
        <f t="shared" si="76"/>
        <v>4664.1929459999665</v>
      </c>
      <c r="Z549">
        <f t="shared" si="77"/>
        <v>-2053.7818180000017</v>
      </c>
      <c r="AA549">
        <f t="shared" si="78"/>
        <v>35</v>
      </c>
      <c r="AB549">
        <f t="shared" si="72"/>
        <v>11038.847871999998</v>
      </c>
      <c r="AC549">
        <f t="shared" si="79"/>
        <v>16355.461021999992</v>
      </c>
      <c r="AD549">
        <f t="shared" si="80"/>
        <v>-31</v>
      </c>
      <c r="AE549">
        <f t="shared" si="73"/>
        <v>4759.1318679999931</v>
      </c>
    </row>
    <row r="550" spans="1:31" x14ac:dyDescent="0.3">
      <c r="A550" s="1">
        <v>43306</v>
      </c>
      <c r="B550">
        <v>386</v>
      </c>
      <c r="C550">
        <v>392.70001200000002</v>
      </c>
      <c r="D550">
        <v>381.5</v>
      </c>
      <c r="E550">
        <v>372.66387900000001</v>
      </c>
      <c r="F550">
        <v>12467278</v>
      </c>
      <c r="G550">
        <v>69.356117628285205</v>
      </c>
      <c r="H550">
        <v>352.86025090168403</v>
      </c>
      <c r="I550">
        <v>356.85594984301599</v>
      </c>
      <c r="J550">
        <v>3.0408980816927</v>
      </c>
      <c r="K550">
        <v>378.05583029895701</v>
      </c>
      <c r="L550">
        <v>38.712235256570402</v>
      </c>
      <c r="M550">
        <v>394.35000600000001</v>
      </c>
      <c r="N550">
        <v>-38.898882511210701</v>
      </c>
      <c r="O550">
        <v>68.803530210099098</v>
      </c>
      <c r="P550">
        <v>2.7831280684610098</v>
      </c>
      <c r="Q550">
        <v>8.7789785602636208</v>
      </c>
      <c r="R550">
        <v>394.909850015129</v>
      </c>
      <c r="S550">
        <v>37.189158842731104</v>
      </c>
      <c r="T550">
        <v>0</v>
      </c>
      <c r="U550">
        <v>0</v>
      </c>
      <c r="V550">
        <v>0</v>
      </c>
      <c r="W550">
        <f t="shared" si="74"/>
        <v>18503.561648999967</v>
      </c>
      <c r="X550">
        <f t="shared" si="75"/>
        <v>-37</v>
      </c>
      <c r="Y550">
        <f t="shared" si="76"/>
        <v>4714.9981259999659</v>
      </c>
      <c r="Z550">
        <f t="shared" si="77"/>
        <v>-2053.7818180000017</v>
      </c>
      <c r="AA550">
        <f t="shared" si="78"/>
        <v>35</v>
      </c>
      <c r="AB550">
        <f t="shared" si="72"/>
        <v>10989.453946999998</v>
      </c>
      <c r="AC550">
        <f t="shared" si="79"/>
        <v>16355.461021999992</v>
      </c>
      <c r="AD550">
        <f t="shared" si="80"/>
        <v>-31</v>
      </c>
      <c r="AE550">
        <f t="shared" si="73"/>
        <v>4802.8807729999917</v>
      </c>
    </row>
    <row r="551" spans="1:31" x14ac:dyDescent="0.3">
      <c r="A551" s="1">
        <v>43307</v>
      </c>
      <c r="B551">
        <v>385</v>
      </c>
      <c r="C551">
        <v>386.29998799999998</v>
      </c>
      <c r="D551">
        <v>358.54998799999998</v>
      </c>
      <c r="E551">
        <v>359.86544800000001</v>
      </c>
      <c r="F551">
        <v>35251243</v>
      </c>
      <c r="G551">
        <v>54.351595450636502</v>
      </c>
      <c r="H551">
        <v>353.31219910157603</v>
      </c>
      <c r="I551">
        <v>357.77657723226298</v>
      </c>
      <c r="J551">
        <v>-1.3473798618788699</v>
      </c>
      <c r="K551">
        <v>376.67139511558503</v>
      </c>
      <c r="L551">
        <v>8.7031909012730893</v>
      </c>
      <c r="M551">
        <v>394.09300588000002</v>
      </c>
      <c r="N551">
        <v>-72.829046737607499</v>
      </c>
      <c r="O551">
        <v>-42.292768980342501</v>
      </c>
      <c r="P551">
        <v>1.7851304471693401</v>
      </c>
      <c r="Q551">
        <v>5.5130890289629999</v>
      </c>
      <c r="R551">
        <v>389.490746283075</v>
      </c>
      <c r="S551">
        <v>35.059230225292303</v>
      </c>
      <c r="T551">
        <v>0</v>
      </c>
      <c r="U551">
        <v>2</v>
      </c>
      <c r="V551">
        <v>0</v>
      </c>
      <c r="W551">
        <f t="shared" si="74"/>
        <v>18118.561648999967</v>
      </c>
      <c r="X551">
        <f t="shared" si="75"/>
        <v>-36</v>
      </c>
      <c r="Y551">
        <f t="shared" si="76"/>
        <v>5163.405520999966</v>
      </c>
      <c r="Z551">
        <f t="shared" si="77"/>
        <v>-2438.7818180000017</v>
      </c>
      <c r="AA551">
        <f t="shared" si="78"/>
        <v>36</v>
      </c>
      <c r="AB551">
        <f t="shared" si="72"/>
        <v>10516.374309999999</v>
      </c>
      <c r="AC551">
        <f t="shared" si="79"/>
        <v>15970.461021999992</v>
      </c>
      <c r="AD551">
        <f t="shared" si="80"/>
        <v>-30</v>
      </c>
      <c r="AE551">
        <f t="shared" si="73"/>
        <v>5174.4975819999927</v>
      </c>
    </row>
    <row r="552" spans="1:31" x14ac:dyDescent="0.3">
      <c r="A552" s="1">
        <v>43308</v>
      </c>
      <c r="B552">
        <v>374.89999399999999</v>
      </c>
      <c r="C552">
        <v>374.89999399999999</v>
      </c>
      <c r="D552">
        <v>362.39999399999999</v>
      </c>
      <c r="E552">
        <v>360.108733999999</v>
      </c>
      <c r="F552">
        <v>17100821</v>
      </c>
      <c r="G552">
        <v>54.5528700299379</v>
      </c>
      <c r="H552">
        <v>353.75068522405502</v>
      </c>
      <c r="I552">
        <v>358.644771804306</v>
      </c>
      <c r="J552">
        <v>-1.59575245429982</v>
      </c>
      <c r="K552">
        <v>375.40848037595799</v>
      </c>
      <c r="L552">
        <v>9.1057400598758793</v>
      </c>
      <c r="M552">
        <v>392.70001200000002</v>
      </c>
      <c r="N552">
        <v>-87.017196388737602</v>
      </c>
      <c r="O552">
        <v>-81.998290888530406</v>
      </c>
      <c r="P552">
        <v>0.490088675937565</v>
      </c>
      <c r="Q552">
        <v>3.31411157086574</v>
      </c>
      <c r="R552">
        <v>382.43666490373602</v>
      </c>
      <c r="S552">
        <v>33.0712968490161</v>
      </c>
      <c r="T552">
        <v>1</v>
      </c>
      <c r="U552">
        <v>1</v>
      </c>
      <c r="V552">
        <v>1</v>
      </c>
      <c r="W552">
        <f t="shared" si="74"/>
        <v>17743.661654999967</v>
      </c>
      <c r="X552">
        <f t="shared" si="75"/>
        <v>-35</v>
      </c>
      <c r="Y552">
        <f t="shared" si="76"/>
        <v>5139.8559650000025</v>
      </c>
      <c r="Z552">
        <f t="shared" si="77"/>
        <v>-2078.6730840000027</v>
      </c>
      <c r="AA552">
        <f t="shared" si="78"/>
        <v>35</v>
      </c>
      <c r="AB552">
        <f t="shared" si="72"/>
        <v>10525.132605999963</v>
      </c>
      <c r="AC552">
        <f t="shared" si="79"/>
        <v>15595.561027999993</v>
      </c>
      <c r="AD552">
        <f t="shared" si="80"/>
        <v>-29</v>
      </c>
      <c r="AE552">
        <f t="shared" si="73"/>
        <v>5152.4077420000212</v>
      </c>
    </row>
    <row r="553" spans="1:31" x14ac:dyDescent="0.3">
      <c r="A553" s="1">
        <v>43311</v>
      </c>
      <c r="B553">
        <v>372</v>
      </c>
      <c r="C553">
        <v>373</v>
      </c>
      <c r="D553">
        <v>365.25</v>
      </c>
      <c r="E553">
        <v>359.42746</v>
      </c>
      <c r="F553">
        <v>11469162</v>
      </c>
      <c r="G553">
        <v>53.837001016505504</v>
      </c>
      <c r="H553">
        <v>354.11692875798599</v>
      </c>
      <c r="I553">
        <v>359.38665184946802</v>
      </c>
      <c r="J553">
        <v>-2.4306514432722599</v>
      </c>
      <c r="K553">
        <v>374.09129080415897</v>
      </c>
      <c r="L553">
        <v>7.6740020330110399</v>
      </c>
      <c r="M553">
        <v>391.33401104000001</v>
      </c>
      <c r="N553">
        <v>-97.548962126220104</v>
      </c>
      <c r="O553">
        <v>-91.701804281369803</v>
      </c>
      <c r="P553">
        <v>-0.373341275295762</v>
      </c>
      <c r="Q553">
        <v>1.7118990677383199</v>
      </c>
      <c r="R553">
        <v>375.10141641131401</v>
      </c>
      <c r="S553">
        <v>31.215892364491602</v>
      </c>
      <c r="T553">
        <v>1</v>
      </c>
      <c r="U553">
        <v>1</v>
      </c>
      <c r="V553">
        <v>1</v>
      </c>
      <c r="W553">
        <f t="shared" si="74"/>
        <v>17743.661654999967</v>
      </c>
      <c r="X553">
        <f t="shared" si="75"/>
        <v>-35</v>
      </c>
      <c r="Y553">
        <f t="shared" si="76"/>
        <v>5163.7005549999667</v>
      </c>
      <c r="Z553">
        <f t="shared" si="77"/>
        <v>-2078.6730840000027</v>
      </c>
      <c r="AA553">
        <f t="shared" si="78"/>
        <v>35</v>
      </c>
      <c r="AB553">
        <f t="shared" si="72"/>
        <v>10501.288015999999</v>
      </c>
      <c r="AC553">
        <f t="shared" si="79"/>
        <v>15595.561027999993</v>
      </c>
      <c r="AD553">
        <f t="shared" si="80"/>
        <v>-29</v>
      </c>
      <c r="AE553">
        <f t="shared" si="73"/>
        <v>5172.1646879999935</v>
      </c>
    </row>
    <row r="554" spans="1:31" x14ac:dyDescent="0.3">
      <c r="A554" s="1">
        <v>43312</v>
      </c>
      <c r="B554">
        <v>370</v>
      </c>
      <c r="C554">
        <v>374.70001200000002</v>
      </c>
      <c r="D554">
        <v>366.39999399999999</v>
      </c>
      <c r="E554">
        <v>358.11355600000002</v>
      </c>
      <c r="F554">
        <v>9734450</v>
      </c>
      <c r="G554">
        <v>52.408616419719003</v>
      </c>
      <c r="H554">
        <v>354.374775676826</v>
      </c>
      <c r="I554">
        <v>359.96496068172598</v>
      </c>
      <c r="J554">
        <v>-3.3744722688028599</v>
      </c>
      <c r="K554">
        <v>372.618614647664</v>
      </c>
      <c r="L554">
        <v>4.8172328394380202</v>
      </c>
      <c r="M554">
        <v>390.02265011840001</v>
      </c>
      <c r="N554">
        <v>-101.21908318593501</v>
      </c>
      <c r="O554">
        <v>-88.894744656274497</v>
      </c>
      <c r="P554">
        <v>-1.1343628561603301</v>
      </c>
      <c r="Q554">
        <v>0.43821385800731599</v>
      </c>
      <c r="R554">
        <v>368.72086155145701</v>
      </c>
      <c r="S554">
        <v>29.66376220179</v>
      </c>
      <c r="T554">
        <v>0</v>
      </c>
      <c r="U554">
        <v>1</v>
      </c>
      <c r="V554">
        <v>2</v>
      </c>
      <c r="W554">
        <f t="shared" si="74"/>
        <v>17743.661654999967</v>
      </c>
      <c r="X554">
        <f t="shared" si="75"/>
        <v>-35</v>
      </c>
      <c r="Y554">
        <f t="shared" si="76"/>
        <v>5209.6871949999659</v>
      </c>
      <c r="Z554">
        <f t="shared" si="77"/>
        <v>-2078.6730840000027</v>
      </c>
      <c r="AA554">
        <f t="shared" si="78"/>
        <v>35</v>
      </c>
      <c r="AB554">
        <f t="shared" si="72"/>
        <v>10455.301375999999</v>
      </c>
      <c r="AC554">
        <f t="shared" si="79"/>
        <v>15595.561027999993</v>
      </c>
      <c r="AD554">
        <f t="shared" si="80"/>
        <v>-29</v>
      </c>
      <c r="AE554">
        <f t="shared" si="73"/>
        <v>5210.267903999993</v>
      </c>
    </row>
    <row r="555" spans="1:31" x14ac:dyDescent="0.3">
      <c r="A555" s="1">
        <v>43313</v>
      </c>
      <c r="B555">
        <v>369.89999399999999</v>
      </c>
      <c r="C555">
        <v>371.54998799999998</v>
      </c>
      <c r="D555">
        <v>362</v>
      </c>
      <c r="E555">
        <v>356.06970200000001</v>
      </c>
      <c r="F555">
        <v>7742871</v>
      </c>
      <c r="G555">
        <v>50.178375333361302</v>
      </c>
      <c r="H555">
        <v>354.48412576219198</v>
      </c>
      <c r="I555">
        <v>360.33386056774702</v>
      </c>
      <c r="J555">
        <v>-4.6396472614734403</v>
      </c>
      <c r="K555">
        <v>370.88428665686899</v>
      </c>
      <c r="L555">
        <v>0.35675066672264799</v>
      </c>
      <c r="M555">
        <v>388.76374363366398</v>
      </c>
      <c r="N555">
        <v>-106.92816970091999</v>
      </c>
      <c r="O555">
        <v>-113.849360430939</v>
      </c>
      <c r="P555">
        <v>-1.8498933570046701</v>
      </c>
      <c r="Q555">
        <v>-0.70196642871769599</v>
      </c>
      <c r="R555">
        <v>363.06979215683299</v>
      </c>
      <c r="S555">
        <v>27.689327377179399</v>
      </c>
      <c r="T555">
        <v>2</v>
      </c>
      <c r="U555">
        <v>2</v>
      </c>
      <c r="V555">
        <v>1</v>
      </c>
      <c r="W555">
        <f t="shared" si="74"/>
        <v>17373.761660999968</v>
      </c>
      <c r="X555">
        <f t="shared" si="75"/>
        <v>-34</v>
      </c>
      <c r="Y555">
        <f t="shared" si="76"/>
        <v>5267.3917929999679</v>
      </c>
      <c r="Z555">
        <f t="shared" si="77"/>
        <v>-2078.6730840000027</v>
      </c>
      <c r="AA555">
        <f t="shared" si="78"/>
        <v>35</v>
      </c>
      <c r="AB555">
        <f t="shared" si="72"/>
        <v>10383.766485999997</v>
      </c>
      <c r="AC555">
        <f t="shared" si="79"/>
        <v>15951.630729999993</v>
      </c>
      <c r="AD555">
        <f t="shared" si="80"/>
        <v>-30</v>
      </c>
      <c r="AE555">
        <f t="shared" si="73"/>
        <v>5269.5396699999928</v>
      </c>
    </row>
    <row r="556" spans="1:31" x14ac:dyDescent="0.3">
      <c r="A556" s="1">
        <v>43314</v>
      </c>
      <c r="B556">
        <v>364.95001200000002</v>
      </c>
      <c r="C556">
        <v>365.64999399999999</v>
      </c>
      <c r="D556">
        <v>356.64999399999999</v>
      </c>
      <c r="E556">
        <v>352.12795999999997</v>
      </c>
      <c r="F556">
        <v>8365895</v>
      </c>
      <c r="G556">
        <v>46.103571579666699</v>
      </c>
      <c r="H556">
        <v>354.33211506785699</v>
      </c>
      <c r="I556">
        <v>360.38618638710199</v>
      </c>
      <c r="J556">
        <v>-7.7746602972172099</v>
      </c>
      <c r="K556">
        <v>368.58393115779</v>
      </c>
      <c r="L556">
        <v>-7.7928568406665102</v>
      </c>
      <c r="M556">
        <v>387.555193408317</v>
      </c>
      <c r="N556">
        <v>-111.99478132791999</v>
      </c>
      <c r="O556">
        <v>-133.494624692625</v>
      </c>
      <c r="P556">
        <v>-2.5569069679531</v>
      </c>
      <c r="Q556">
        <v>-2.02300312832375</v>
      </c>
      <c r="R556">
        <v>357.65611537262998</v>
      </c>
      <c r="S556">
        <v>26.419953327600101</v>
      </c>
      <c r="T556">
        <v>2</v>
      </c>
      <c r="U556">
        <v>1</v>
      </c>
      <c r="V556">
        <v>1</v>
      </c>
      <c r="W556">
        <f t="shared" si="74"/>
        <v>17725.889620999969</v>
      </c>
      <c r="X556">
        <f t="shared" si="75"/>
        <v>-35</v>
      </c>
      <c r="Y556">
        <f t="shared" si="76"/>
        <v>5401.4110209999708</v>
      </c>
      <c r="Z556">
        <f t="shared" si="77"/>
        <v>-1726.5451240000027</v>
      </c>
      <c r="AA556">
        <f t="shared" si="78"/>
        <v>34</v>
      </c>
      <c r="AB556">
        <f t="shared" si="72"/>
        <v>10245.805515999997</v>
      </c>
      <c r="AC556">
        <f t="shared" si="79"/>
        <v>15951.630729999993</v>
      </c>
      <c r="AD556">
        <f t="shared" si="80"/>
        <v>-30</v>
      </c>
      <c r="AE556">
        <f t="shared" si="73"/>
        <v>5387.791929999994</v>
      </c>
    </row>
    <row r="557" spans="1:31" x14ac:dyDescent="0.3">
      <c r="A557" s="1">
        <v>43315</v>
      </c>
      <c r="B557">
        <v>364</v>
      </c>
      <c r="C557">
        <v>374</v>
      </c>
      <c r="D557">
        <v>364</v>
      </c>
      <c r="E557">
        <v>363.223206</v>
      </c>
      <c r="F557">
        <v>10625829</v>
      </c>
      <c r="G557">
        <v>56.750112117172101</v>
      </c>
      <c r="H557">
        <v>354.90573383767298</v>
      </c>
      <c r="I557">
        <v>361.09395021721002</v>
      </c>
      <c r="J557">
        <v>-3.4411405441803198</v>
      </c>
      <c r="K557">
        <v>368.52280841064498</v>
      </c>
      <c r="L557">
        <v>13.5002242343443</v>
      </c>
      <c r="M557">
        <v>385.70088144381799</v>
      </c>
      <c r="N557">
        <v>-82.564429952966506</v>
      </c>
      <c r="O557">
        <v>-53.314436909127103</v>
      </c>
      <c r="P557">
        <v>-2.3560847375845402</v>
      </c>
      <c r="Q557">
        <v>-0.99323641813737096</v>
      </c>
      <c r="R557">
        <v>355.48127738202498</v>
      </c>
      <c r="S557">
        <v>25.001229271519399</v>
      </c>
      <c r="T557">
        <v>0</v>
      </c>
      <c r="U557">
        <v>0</v>
      </c>
      <c r="V557">
        <v>0</v>
      </c>
      <c r="W557">
        <f t="shared" si="74"/>
        <v>18089.112826999968</v>
      </c>
      <c r="X557">
        <f t="shared" si="75"/>
        <v>-36</v>
      </c>
      <c r="Y557">
        <f t="shared" si="76"/>
        <v>5013.0774109999675</v>
      </c>
      <c r="Z557">
        <f t="shared" si="77"/>
        <v>-1726.5451240000027</v>
      </c>
      <c r="AA557">
        <f t="shared" si="78"/>
        <v>34</v>
      </c>
      <c r="AB557">
        <f t="shared" si="72"/>
        <v>10623.043879999997</v>
      </c>
      <c r="AC557">
        <f t="shared" si="79"/>
        <v>15951.630729999993</v>
      </c>
      <c r="AD557">
        <f t="shared" si="80"/>
        <v>-30</v>
      </c>
      <c r="AE557">
        <f t="shared" si="73"/>
        <v>5054.9345499999927</v>
      </c>
    </row>
    <row r="558" spans="1:31" x14ac:dyDescent="0.3">
      <c r="A558" s="1">
        <v>43318</v>
      </c>
      <c r="B558">
        <v>374</v>
      </c>
      <c r="C558">
        <v>380.70001200000002</v>
      </c>
      <c r="D558">
        <v>373.45001200000002</v>
      </c>
      <c r="E558">
        <v>367.79754600000001</v>
      </c>
      <c r="F558">
        <v>12018227</v>
      </c>
      <c r="G558">
        <v>60.2374862878317</v>
      </c>
      <c r="H558">
        <v>355.73746365459698</v>
      </c>
      <c r="I558">
        <v>362.01708769893003</v>
      </c>
      <c r="J558">
        <v>-2.25040029299561</v>
      </c>
      <c r="K558">
        <v>369.24433759964398</v>
      </c>
      <c r="L558">
        <v>20.4749725756635</v>
      </c>
      <c r="M558">
        <v>383.95782819718897</v>
      </c>
      <c r="N558">
        <v>-70.430905963637301</v>
      </c>
      <c r="O558">
        <v>3.1105358182144398</v>
      </c>
      <c r="P558">
        <v>-1.99633881388645</v>
      </c>
      <c r="Q558">
        <v>0.42100229066255601</v>
      </c>
      <c r="R558">
        <v>356.79748878742703</v>
      </c>
      <c r="S558">
        <v>24.299169617660102</v>
      </c>
      <c r="T558">
        <v>0</v>
      </c>
      <c r="U558">
        <v>1</v>
      </c>
      <c r="V558">
        <v>1</v>
      </c>
      <c r="W558">
        <f t="shared" si="74"/>
        <v>17715.112826999968</v>
      </c>
      <c r="X558">
        <f t="shared" si="75"/>
        <v>-35</v>
      </c>
      <c r="Y558">
        <f t="shared" si="76"/>
        <v>4842.1987169999684</v>
      </c>
      <c r="Z558">
        <f t="shared" si="77"/>
        <v>-2100.5451240000029</v>
      </c>
      <c r="AA558">
        <f t="shared" si="78"/>
        <v>35</v>
      </c>
      <c r="AB558">
        <f t="shared" si="72"/>
        <v>10772.368985999998</v>
      </c>
      <c r="AC558">
        <f t="shared" si="79"/>
        <v>15577.630729999993</v>
      </c>
      <c r="AD558">
        <f t="shared" si="80"/>
        <v>-29</v>
      </c>
      <c r="AE558">
        <f t="shared" si="73"/>
        <v>4911.5018959999925</v>
      </c>
    </row>
    <row r="559" spans="1:31" x14ac:dyDescent="0.3">
      <c r="A559" s="1">
        <v>43319</v>
      </c>
      <c r="B559">
        <v>380</v>
      </c>
      <c r="C559">
        <v>386.39999399999999</v>
      </c>
      <c r="D559">
        <v>376.5</v>
      </c>
      <c r="E559">
        <v>371.44732699999997</v>
      </c>
      <c r="F559">
        <v>13525426</v>
      </c>
      <c r="G559">
        <v>62.813909095525098</v>
      </c>
      <c r="H559">
        <v>356.75100322526799</v>
      </c>
      <c r="I559">
        <v>363.08412407527402</v>
      </c>
      <c r="J559">
        <v>-0.70248106895016704</v>
      </c>
      <c r="K559">
        <v>370.484602536637</v>
      </c>
      <c r="L559">
        <v>25.627818191050199</v>
      </c>
      <c r="M559">
        <v>356.64999399999999</v>
      </c>
      <c r="N559">
        <v>-60.749792334283498</v>
      </c>
      <c r="O559">
        <v>36.660707542984397</v>
      </c>
      <c r="P559">
        <v>-1.4649700127534799</v>
      </c>
      <c r="Q559">
        <v>1.87643763399603</v>
      </c>
      <c r="R559">
        <v>360.66292353842601</v>
      </c>
      <c r="S559">
        <v>24.113101632425799</v>
      </c>
      <c r="T559">
        <v>1</v>
      </c>
      <c r="U559">
        <v>1</v>
      </c>
      <c r="V559">
        <v>1</v>
      </c>
      <c r="W559">
        <f t="shared" si="74"/>
        <v>17335.112826999968</v>
      </c>
      <c r="X559">
        <f t="shared" si="75"/>
        <v>-34</v>
      </c>
      <c r="Y559">
        <f t="shared" si="76"/>
        <v>4705.9037089999692</v>
      </c>
      <c r="Z559">
        <f t="shared" si="77"/>
        <v>-2100.5451240000029</v>
      </c>
      <c r="AA559">
        <f t="shared" si="78"/>
        <v>35</v>
      </c>
      <c r="AB559">
        <f t="shared" si="72"/>
        <v>10900.111320999997</v>
      </c>
      <c r="AC559">
        <f t="shared" si="79"/>
        <v>15577.630729999993</v>
      </c>
      <c r="AD559">
        <f t="shared" si="80"/>
        <v>-29</v>
      </c>
      <c r="AE559">
        <f t="shared" si="73"/>
        <v>4805.6582469999939</v>
      </c>
    </row>
    <row r="560" spans="1:31" x14ac:dyDescent="0.3">
      <c r="A560" s="1">
        <v>43320</v>
      </c>
      <c r="B560">
        <v>382.60000600000001</v>
      </c>
      <c r="C560">
        <v>385.75</v>
      </c>
      <c r="D560">
        <v>379.54998799999998</v>
      </c>
      <c r="E560">
        <v>372.51791400000002</v>
      </c>
      <c r="F560">
        <v>6767532</v>
      </c>
      <c r="G560">
        <v>63.559780791252798</v>
      </c>
      <c r="H560">
        <v>357.76822327525099</v>
      </c>
      <c r="I560">
        <v>364.12457831828499</v>
      </c>
      <c r="J560">
        <v>-3.9168003186051903E-2</v>
      </c>
      <c r="K560">
        <v>371.71090787791201</v>
      </c>
      <c r="L560">
        <v>27.1195615825057</v>
      </c>
      <c r="M560">
        <v>357.24499400000002</v>
      </c>
      <c r="N560">
        <v>-57.910039922533599</v>
      </c>
      <c r="O560">
        <v>46.645797256567398</v>
      </c>
      <c r="P560">
        <v>-0.79473859928319601</v>
      </c>
      <c r="Q560">
        <v>2.89112771879382</v>
      </c>
      <c r="R560">
        <v>365.23350577070897</v>
      </c>
      <c r="S560">
        <v>23.939438179540399</v>
      </c>
      <c r="T560">
        <v>0</v>
      </c>
      <c r="U560">
        <v>0</v>
      </c>
      <c r="V560">
        <v>0</v>
      </c>
      <c r="W560">
        <f t="shared" si="74"/>
        <v>17335.112826999968</v>
      </c>
      <c r="X560">
        <f t="shared" si="75"/>
        <v>-34</v>
      </c>
      <c r="Y560">
        <f t="shared" si="76"/>
        <v>4669.5037509999675</v>
      </c>
      <c r="Z560">
        <f t="shared" si="77"/>
        <v>-2100.5451240000029</v>
      </c>
      <c r="AA560">
        <f t="shared" si="78"/>
        <v>35</v>
      </c>
      <c r="AB560">
        <f t="shared" si="72"/>
        <v>10937.581865999997</v>
      </c>
      <c r="AC560">
        <f t="shared" si="79"/>
        <v>15577.630729999993</v>
      </c>
      <c r="AD560">
        <f t="shared" si="80"/>
        <v>-29</v>
      </c>
      <c r="AE560">
        <f t="shared" si="73"/>
        <v>4774.6112239999929</v>
      </c>
    </row>
    <row r="561" spans="1:31" x14ac:dyDescent="0.3">
      <c r="A561" s="1">
        <v>43321</v>
      </c>
      <c r="B561">
        <v>383.5</v>
      </c>
      <c r="C561">
        <v>384.70001200000002</v>
      </c>
      <c r="D561">
        <v>377.64999399999999</v>
      </c>
      <c r="E561">
        <v>370.86334199999999</v>
      </c>
      <c r="F561">
        <v>5854134</v>
      </c>
      <c r="G561">
        <v>61.5064786852016</v>
      </c>
      <c r="H561">
        <v>358.61306964458902</v>
      </c>
      <c r="I561">
        <v>364.95959882581201</v>
      </c>
      <c r="J561">
        <v>3.0561127946909701</v>
      </c>
      <c r="K561">
        <v>372.42998791025201</v>
      </c>
      <c r="L561">
        <v>23.0129573704032</v>
      </c>
      <c r="M561">
        <v>357.82809400000002</v>
      </c>
      <c r="N561">
        <v>-60.573256856626202</v>
      </c>
      <c r="O561">
        <v>40.395480310301799</v>
      </c>
      <c r="P561">
        <v>7.6662802944660505E-2</v>
      </c>
      <c r="Q561">
        <v>3.15614110326407</v>
      </c>
      <c r="R561">
        <v>369.12870656369398</v>
      </c>
      <c r="S561">
        <v>23.530079214563301</v>
      </c>
      <c r="T561">
        <v>1</v>
      </c>
      <c r="U561">
        <v>0</v>
      </c>
      <c r="V561">
        <v>1</v>
      </c>
      <c r="W561">
        <f t="shared" si="74"/>
        <v>16951.612826999968</v>
      </c>
      <c r="X561">
        <f t="shared" si="75"/>
        <v>-33</v>
      </c>
      <c r="Y561">
        <f t="shared" si="76"/>
        <v>4713.1225409999679</v>
      </c>
      <c r="Z561">
        <f t="shared" si="77"/>
        <v>-2484.0451240000029</v>
      </c>
      <c r="AA561">
        <f t="shared" si="78"/>
        <v>36</v>
      </c>
      <c r="AB561">
        <f t="shared" si="72"/>
        <v>10867.035187999998</v>
      </c>
      <c r="AC561">
        <f t="shared" si="79"/>
        <v>15194.130729999993</v>
      </c>
      <c r="AD561">
        <f t="shared" si="80"/>
        <v>-28</v>
      </c>
      <c r="AE561">
        <f t="shared" si="73"/>
        <v>4809.9571539999943</v>
      </c>
    </row>
    <row r="562" spans="1:31" x14ac:dyDescent="0.3">
      <c r="A562" s="1">
        <v>43322</v>
      </c>
      <c r="B562">
        <v>382</v>
      </c>
      <c r="C562">
        <v>391</v>
      </c>
      <c r="D562">
        <v>381</v>
      </c>
      <c r="E562">
        <v>372.61523399999999</v>
      </c>
      <c r="F562">
        <v>13916077</v>
      </c>
      <c r="G562">
        <v>62.874063353443503</v>
      </c>
      <c r="H562">
        <v>359.51643508687403</v>
      </c>
      <c r="I562">
        <v>365.79932940430598</v>
      </c>
      <c r="J562">
        <v>3.4729788031189601</v>
      </c>
      <c r="K562">
        <v>373.32272599964301</v>
      </c>
      <c r="L562">
        <v>25.748126706887</v>
      </c>
      <c r="M562">
        <v>358.39953200000002</v>
      </c>
      <c r="N562">
        <v>-55.713642084727901</v>
      </c>
      <c r="O562">
        <v>77.4652452093938</v>
      </c>
      <c r="P562">
        <v>1.0748681442776999</v>
      </c>
      <c r="Q562">
        <v>3.49060921487006</v>
      </c>
      <c r="R562">
        <v>372.44387694572202</v>
      </c>
      <c r="S562">
        <v>23.684158524795599</v>
      </c>
      <c r="T562">
        <v>1</v>
      </c>
      <c r="U562">
        <v>2</v>
      </c>
      <c r="V562">
        <v>1</v>
      </c>
      <c r="W562">
        <f t="shared" si="74"/>
        <v>16951.612826999968</v>
      </c>
      <c r="X562">
        <f t="shared" si="75"/>
        <v>-33</v>
      </c>
      <c r="Y562">
        <f t="shared" si="76"/>
        <v>4655.3101049999677</v>
      </c>
      <c r="Z562">
        <f t="shared" si="77"/>
        <v>-2866.0451240000029</v>
      </c>
      <c r="AA562">
        <f t="shared" si="78"/>
        <v>37</v>
      </c>
      <c r="AB562">
        <f t="shared" si="72"/>
        <v>10920.718533999996</v>
      </c>
      <c r="AC562">
        <f t="shared" si="79"/>
        <v>15194.130729999993</v>
      </c>
      <c r="AD562">
        <f t="shared" si="80"/>
        <v>-28</v>
      </c>
      <c r="AE562">
        <f t="shared" si="73"/>
        <v>4760.9041779999934</v>
      </c>
    </row>
    <row r="563" spans="1:31" x14ac:dyDescent="0.3">
      <c r="A563" s="1">
        <v>43325</v>
      </c>
      <c r="B563">
        <v>379</v>
      </c>
      <c r="C563">
        <v>383</v>
      </c>
      <c r="D563">
        <v>368.29998799999998</v>
      </c>
      <c r="E563">
        <v>360.79007000000001</v>
      </c>
      <c r="F563">
        <v>9205915</v>
      </c>
      <c r="G563">
        <v>49.969197762523301</v>
      </c>
      <c r="H563">
        <v>359.598605081269</v>
      </c>
      <c r="I563">
        <v>365.785726531188</v>
      </c>
      <c r="J563">
        <v>0.37910570327599402</v>
      </c>
      <c r="K563">
        <v>371.90578293356998</v>
      </c>
      <c r="L563">
        <v>-6.1604474953260602E-2</v>
      </c>
      <c r="M563">
        <v>359.70355072000001</v>
      </c>
      <c r="N563">
        <v>-88.515744985203497</v>
      </c>
      <c r="O563">
        <v>-13.2326039338343</v>
      </c>
      <c r="P563">
        <v>1.2495566118186101</v>
      </c>
      <c r="Q563">
        <v>1.6745143840927299</v>
      </c>
      <c r="R563">
        <v>372.36587605724299</v>
      </c>
      <c r="S563">
        <v>22.364434952610001</v>
      </c>
      <c r="T563">
        <v>1</v>
      </c>
      <c r="U563">
        <v>1</v>
      </c>
      <c r="V563">
        <v>1</v>
      </c>
      <c r="W563">
        <f t="shared" si="74"/>
        <v>16951.612826999968</v>
      </c>
      <c r="X563">
        <f t="shared" si="75"/>
        <v>-33</v>
      </c>
      <c r="Y563">
        <f t="shared" si="76"/>
        <v>5045.5405169999685</v>
      </c>
      <c r="Z563">
        <f t="shared" si="77"/>
        <v>-2505.2550540000029</v>
      </c>
      <c r="AA563">
        <f t="shared" si="78"/>
        <v>36</v>
      </c>
      <c r="AB563">
        <f t="shared" si="72"/>
        <v>10483.187465999998</v>
      </c>
      <c r="AC563">
        <f t="shared" si="79"/>
        <v>15194.130729999993</v>
      </c>
      <c r="AD563">
        <f t="shared" si="80"/>
        <v>-28</v>
      </c>
      <c r="AE563">
        <f t="shared" si="73"/>
        <v>5092.0087699999931</v>
      </c>
    </row>
    <row r="564" spans="1:31" x14ac:dyDescent="0.3">
      <c r="A564" s="1">
        <v>43326</v>
      </c>
      <c r="B564">
        <v>369</v>
      </c>
      <c r="C564">
        <v>384.29998799999998</v>
      </c>
      <c r="D564">
        <v>368.14999399999999</v>
      </c>
      <c r="E564">
        <v>372.27459700000003</v>
      </c>
      <c r="F564">
        <v>12351125</v>
      </c>
      <c r="G564">
        <v>58.811218437668302</v>
      </c>
      <c r="H564">
        <v>360.41641101150998</v>
      </c>
      <c r="I564">
        <v>366.44262979140302</v>
      </c>
      <c r="J564">
        <v>3.9543437445300298</v>
      </c>
      <c r="K564">
        <v>372.69735534953799</v>
      </c>
      <c r="L564">
        <v>17.6224368753367</v>
      </c>
      <c r="M564">
        <v>360.95540869119998</v>
      </c>
      <c r="N564">
        <v>-56.658543138591398</v>
      </c>
      <c r="O564">
        <v>35.712131474704996</v>
      </c>
      <c r="P564">
        <v>1.48750701331763</v>
      </c>
      <c r="Q564">
        <v>2.3253785832821401</v>
      </c>
      <c r="R564">
        <v>372.42745818128202</v>
      </c>
      <c r="S564">
        <v>21.2529811161608</v>
      </c>
      <c r="T564">
        <v>1</v>
      </c>
      <c r="U564">
        <v>2</v>
      </c>
      <c r="V564">
        <v>0</v>
      </c>
      <c r="W564">
        <f t="shared" si="74"/>
        <v>16951.612826999968</v>
      </c>
      <c r="X564">
        <f t="shared" si="75"/>
        <v>-33</v>
      </c>
      <c r="Y564">
        <f t="shared" si="76"/>
        <v>4666.5511259999676</v>
      </c>
      <c r="Z564">
        <f t="shared" si="77"/>
        <v>-2505.2550540000029</v>
      </c>
      <c r="AA564">
        <f t="shared" si="78"/>
        <v>36</v>
      </c>
      <c r="AB564">
        <f t="shared" si="72"/>
        <v>10896.630437999998</v>
      </c>
      <c r="AC564">
        <f t="shared" si="79"/>
        <v>15194.130729999993</v>
      </c>
      <c r="AD564">
        <f t="shared" si="80"/>
        <v>-28</v>
      </c>
      <c r="AE564">
        <f t="shared" si="73"/>
        <v>4770.4420139999929</v>
      </c>
    </row>
    <row r="565" spans="1:31" x14ac:dyDescent="0.3">
      <c r="A565" s="1">
        <v>43328</v>
      </c>
      <c r="B565">
        <v>381.20001200000002</v>
      </c>
      <c r="C565">
        <v>384.85000600000001</v>
      </c>
      <c r="D565">
        <v>374.20001200000002</v>
      </c>
      <c r="E565">
        <v>368.332855</v>
      </c>
      <c r="F565">
        <v>11567658</v>
      </c>
      <c r="G565">
        <v>55.204998369887697</v>
      </c>
      <c r="H565">
        <v>360.92714933334798</v>
      </c>
      <c r="I565">
        <v>366.74978414624201</v>
      </c>
      <c r="J565">
        <v>3.4440315845800198</v>
      </c>
      <c r="K565">
        <v>372.62739538050897</v>
      </c>
      <c r="L565">
        <v>10.4099967397754</v>
      </c>
      <c r="M565">
        <v>362.15719234355203</v>
      </c>
      <c r="N565">
        <v>-65.988765766154401</v>
      </c>
      <c r="O565">
        <v>53.714040362512698</v>
      </c>
      <c r="P565">
        <v>1.4254690439429401</v>
      </c>
      <c r="Q565">
        <v>2.0156252226582798</v>
      </c>
      <c r="R565">
        <v>371.79938165788201</v>
      </c>
      <c r="S565">
        <v>20.2686775509518</v>
      </c>
      <c r="T565">
        <v>2</v>
      </c>
      <c r="U565">
        <v>1</v>
      </c>
      <c r="V565">
        <v>1</v>
      </c>
      <c r="W565">
        <f t="shared" si="74"/>
        <v>16951.612826999968</v>
      </c>
      <c r="X565">
        <f t="shared" si="75"/>
        <v>-33</v>
      </c>
      <c r="Y565">
        <f t="shared" si="76"/>
        <v>4796.6286119999677</v>
      </c>
      <c r="Z565">
        <f t="shared" si="77"/>
        <v>-2136.9221990000028</v>
      </c>
      <c r="AA565">
        <f t="shared" si="78"/>
        <v>35</v>
      </c>
      <c r="AB565">
        <f t="shared" si="72"/>
        <v>10754.727725999997</v>
      </c>
      <c r="AC565">
        <f t="shared" si="79"/>
        <v>14812.930717999994</v>
      </c>
      <c r="AD565">
        <f t="shared" si="80"/>
        <v>-27</v>
      </c>
      <c r="AE565">
        <f t="shared" si="73"/>
        <v>4867.9436329999935</v>
      </c>
    </row>
    <row r="566" spans="1:31" x14ac:dyDescent="0.3">
      <c r="A566" s="1">
        <v>43329</v>
      </c>
      <c r="B566">
        <v>382.39999399999999</v>
      </c>
      <c r="C566">
        <v>395.64999399999999</v>
      </c>
      <c r="D566">
        <v>380.29998799999998</v>
      </c>
      <c r="E566">
        <v>382.68856799999998</v>
      </c>
      <c r="F566">
        <v>16094026</v>
      </c>
      <c r="G566">
        <v>63.8895307144507</v>
      </c>
      <c r="H566">
        <v>362.33111182797097</v>
      </c>
      <c r="I566">
        <v>367.89332182796198</v>
      </c>
      <c r="J566">
        <v>8.6788359549749998</v>
      </c>
      <c r="K566">
        <v>375.122580181589</v>
      </c>
      <c r="L566">
        <v>27.7790614289015</v>
      </c>
      <c r="M566">
        <v>363.310904649809</v>
      </c>
      <c r="N566">
        <v>-33.234425641025503</v>
      </c>
      <c r="O566">
        <v>141.74171909088901</v>
      </c>
      <c r="P566">
        <v>1.4669780318127601</v>
      </c>
      <c r="Q566">
        <v>4.0572109178877396</v>
      </c>
      <c r="R566">
        <v>374.309212738707</v>
      </c>
      <c r="S566">
        <v>20.289870513817402</v>
      </c>
      <c r="T566">
        <v>2</v>
      </c>
      <c r="U566">
        <v>0</v>
      </c>
      <c r="V566">
        <v>1</v>
      </c>
      <c r="W566">
        <f t="shared" si="74"/>
        <v>17334.301394999969</v>
      </c>
      <c r="X566">
        <f t="shared" si="75"/>
        <v>-34</v>
      </c>
      <c r="Y566">
        <f t="shared" si="76"/>
        <v>4322.8900829999711</v>
      </c>
      <c r="Z566">
        <f t="shared" si="77"/>
        <v>-2136.9221990000028</v>
      </c>
      <c r="AA566">
        <f t="shared" si="78"/>
        <v>35</v>
      </c>
      <c r="AB566">
        <f t="shared" si="72"/>
        <v>11257.177680999997</v>
      </c>
      <c r="AC566">
        <f t="shared" si="79"/>
        <v>14812.930717999994</v>
      </c>
      <c r="AD566">
        <f t="shared" si="80"/>
        <v>-27</v>
      </c>
      <c r="AE566">
        <f t="shared" si="73"/>
        <v>4480.3393819999947</v>
      </c>
    </row>
    <row r="567" spans="1:31" x14ac:dyDescent="0.3">
      <c r="A567" s="1">
        <v>43332</v>
      </c>
      <c r="B567">
        <v>396.79998799999998</v>
      </c>
      <c r="C567">
        <v>404</v>
      </c>
      <c r="D567">
        <v>392.54998799999998</v>
      </c>
      <c r="E567">
        <v>383.467162999999</v>
      </c>
      <c r="F567">
        <v>15247130</v>
      </c>
      <c r="G567">
        <v>64.293856420637496</v>
      </c>
      <c r="H567">
        <v>363.694728032618</v>
      </c>
      <c r="I567">
        <v>368.99384613333802</v>
      </c>
      <c r="J567">
        <v>5.5734206035282696</v>
      </c>
      <c r="K567">
        <v>377.39959843248602</v>
      </c>
      <c r="L567">
        <v>28.587712841275</v>
      </c>
      <c r="M567">
        <v>365.25125001082102</v>
      </c>
      <c r="N567">
        <v>-43.363958602243898</v>
      </c>
      <c r="O567">
        <v>178.68523177582901</v>
      </c>
      <c r="P567">
        <v>1.6086472161824299</v>
      </c>
      <c r="Q567">
        <v>5.3134329267672902</v>
      </c>
      <c r="R567">
        <v>378.35686363297202</v>
      </c>
      <c r="S567">
        <v>20.897432827468101</v>
      </c>
      <c r="T567">
        <v>2</v>
      </c>
      <c r="U567">
        <v>1</v>
      </c>
      <c r="V567">
        <v>2</v>
      </c>
      <c r="W567">
        <f t="shared" si="74"/>
        <v>17717.768557999967</v>
      </c>
      <c r="X567">
        <f t="shared" si="75"/>
        <v>-35</v>
      </c>
      <c r="Y567">
        <f t="shared" si="76"/>
        <v>4296.4178530000027</v>
      </c>
      <c r="Z567">
        <f t="shared" si="77"/>
        <v>-2533.722187000003</v>
      </c>
      <c r="AA567">
        <f t="shared" si="78"/>
        <v>36</v>
      </c>
      <c r="AB567">
        <f t="shared" si="72"/>
        <v>11271.095680999961</v>
      </c>
      <c r="AC567">
        <f t="shared" si="79"/>
        <v>14812.930717999994</v>
      </c>
      <c r="AD567">
        <f t="shared" si="80"/>
        <v>-27</v>
      </c>
      <c r="AE567">
        <f t="shared" si="73"/>
        <v>4459.3173170000209</v>
      </c>
    </row>
    <row r="568" spans="1:31" x14ac:dyDescent="0.3">
      <c r="A568" s="1">
        <v>43333</v>
      </c>
      <c r="B568">
        <v>396</v>
      </c>
      <c r="C568">
        <v>397.45001200000002</v>
      </c>
      <c r="D568">
        <v>389.5</v>
      </c>
      <c r="E568">
        <v>380.88799999999998</v>
      </c>
      <c r="F568">
        <v>9991245</v>
      </c>
      <c r="G568">
        <v>61.824352824192196</v>
      </c>
      <c r="H568">
        <v>364.80397138535199</v>
      </c>
      <c r="I568">
        <v>369.84132069032802</v>
      </c>
      <c r="J568">
        <v>3.5591466398745299</v>
      </c>
      <c r="K568">
        <v>378.87287156340699</v>
      </c>
      <c r="L568">
        <v>23.6487056483845</v>
      </c>
      <c r="M568">
        <v>368.35115000995501</v>
      </c>
      <c r="N568">
        <v>-48.810975863445499</v>
      </c>
      <c r="O568">
        <v>122.035971236889</v>
      </c>
      <c r="P568">
        <v>1.5883362583587399</v>
      </c>
      <c r="Q568">
        <v>5.4942978813610299</v>
      </c>
      <c r="R568">
        <v>382.42219854382699</v>
      </c>
      <c r="S568">
        <v>21.105262432422599</v>
      </c>
      <c r="T568">
        <v>1</v>
      </c>
      <c r="U568">
        <v>1</v>
      </c>
      <c r="V568">
        <v>1</v>
      </c>
      <c r="W568">
        <f t="shared" si="74"/>
        <v>18098.656557999966</v>
      </c>
      <c r="X568">
        <f t="shared" si="75"/>
        <v>-36</v>
      </c>
      <c r="Y568">
        <f t="shared" si="76"/>
        <v>4386.6885579999671</v>
      </c>
      <c r="Z568">
        <f t="shared" si="77"/>
        <v>-2533.722187000003</v>
      </c>
      <c r="AA568">
        <f t="shared" si="78"/>
        <v>36</v>
      </c>
      <c r="AB568">
        <f t="shared" si="72"/>
        <v>11178.245812999996</v>
      </c>
      <c r="AC568">
        <f t="shared" si="79"/>
        <v>15193.818717999995</v>
      </c>
      <c r="AD568">
        <f t="shared" si="80"/>
        <v>-28</v>
      </c>
      <c r="AE568">
        <f t="shared" si="73"/>
        <v>4528.9547179999954</v>
      </c>
    </row>
    <row r="569" spans="1:31" x14ac:dyDescent="0.3">
      <c r="A569" s="1">
        <v>43335</v>
      </c>
      <c r="B569">
        <v>395.25</v>
      </c>
      <c r="C569">
        <v>395.5</v>
      </c>
      <c r="D569">
        <v>383.35000600000001</v>
      </c>
      <c r="E569">
        <v>378.21151700000001</v>
      </c>
      <c r="F569">
        <v>9262319</v>
      </c>
      <c r="G569">
        <v>59.279767257058502</v>
      </c>
      <c r="H569">
        <v>365.66897432823203</v>
      </c>
      <c r="I569">
        <v>370.45740894624203</v>
      </c>
      <c r="J569">
        <v>1.82103612230328</v>
      </c>
      <c r="K569">
        <v>379.62261045223499</v>
      </c>
      <c r="L569">
        <v>18.5595345141171</v>
      </c>
      <c r="M569">
        <v>371.20305800915901</v>
      </c>
      <c r="N569">
        <v>-54.4635263615383</v>
      </c>
      <c r="O569">
        <v>78.710565289134294</v>
      </c>
      <c r="P569">
        <v>2.00496008204028</v>
      </c>
      <c r="Q569">
        <v>4.98096450007636</v>
      </c>
      <c r="R569">
        <v>384.908102881692</v>
      </c>
      <c r="S569">
        <v>20.616854186872501</v>
      </c>
      <c r="T569">
        <v>2</v>
      </c>
      <c r="U569">
        <v>1</v>
      </c>
      <c r="V569">
        <v>0</v>
      </c>
      <c r="W569">
        <f t="shared" si="74"/>
        <v>18098.656557999966</v>
      </c>
      <c r="X569">
        <f t="shared" si="75"/>
        <v>-36</v>
      </c>
      <c r="Y569">
        <f t="shared" si="76"/>
        <v>4483.0419459999648</v>
      </c>
      <c r="Z569">
        <f t="shared" si="77"/>
        <v>-2533.722187000003</v>
      </c>
      <c r="AA569">
        <f t="shared" si="78"/>
        <v>36</v>
      </c>
      <c r="AB569">
        <f t="shared" si="72"/>
        <v>11081.892424999998</v>
      </c>
      <c r="AC569">
        <f t="shared" si="79"/>
        <v>15193.818717999995</v>
      </c>
      <c r="AD569">
        <f t="shared" si="80"/>
        <v>-28</v>
      </c>
      <c r="AE569">
        <f t="shared" si="73"/>
        <v>4603.8962419999953</v>
      </c>
    </row>
    <row r="570" spans="1:31" x14ac:dyDescent="0.3">
      <c r="A570" s="1">
        <v>43336</v>
      </c>
      <c r="B570">
        <v>387</v>
      </c>
      <c r="C570">
        <v>388.70001200000002</v>
      </c>
      <c r="D570">
        <v>372.85000600000001</v>
      </c>
      <c r="E570">
        <v>364.19650300000001</v>
      </c>
      <c r="F570">
        <v>16301075</v>
      </c>
      <c r="G570">
        <v>48.112870953770901</v>
      </c>
      <c r="H570">
        <v>365.573976178024</v>
      </c>
      <c r="I570">
        <v>370.13330231183301</v>
      </c>
      <c r="J570">
        <v>-2.23382841126937</v>
      </c>
      <c r="K570">
        <v>377.68267645890398</v>
      </c>
      <c r="L570">
        <v>-3.7742580924581302</v>
      </c>
      <c r="M570">
        <v>404</v>
      </c>
      <c r="N570">
        <v>-84.0622850185066</v>
      </c>
      <c r="O570">
        <v>-26.143250263997</v>
      </c>
      <c r="P570">
        <v>1.49277320442604</v>
      </c>
      <c r="Q570">
        <v>2.22982658319932</v>
      </c>
      <c r="R570">
        <v>383.24974635409302</v>
      </c>
      <c r="S570">
        <v>19.318795412216101</v>
      </c>
      <c r="T570">
        <v>2</v>
      </c>
      <c r="U570">
        <v>1</v>
      </c>
      <c r="V570">
        <v>2</v>
      </c>
      <c r="W570">
        <f t="shared" si="74"/>
        <v>18462.853060999965</v>
      </c>
      <c r="X570">
        <f t="shared" si="75"/>
        <v>-37</v>
      </c>
      <c r="Y570">
        <f t="shared" si="76"/>
        <v>4987.5824499999653</v>
      </c>
      <c r="Z570">
        <f t="shared" si="77"/>
        <v>-2533.722187000003</v>
      </c>
      <c r="AA570">
        <f t="shared" si="78"/>
        <v>36</v>
      </c>
      <c r="AB570">
        <f t="shared" si="72"/>
        <v>10577.351920999998</v>
      </c>
      <c r="AC570">
        <f t="shared" si="79"/>
        <v>14806.818717999995</v>
      </c>
      <c r="AD570">
        <f t="shared" si="80"/>
        <v>-27</v>
      </c>
      <c r="AE570">
        <f t="shared" si="73"/>
        <v>4973.5131369999945</v>
      </c>
    </row>
    <row r="571" spans="1:31" x14ac:dyDescent="0.3">
      <c r="A571" s="1">
        <v>43339</v>
      </c>
      <c r="B571">
        <v>378</v>
      </c>
      <c r="C571">
        <v>384.64999399999999</v>
      </c>
      <c r="D571">
        <v>377</v>
      </c>
      <c r="E571">
        <v>372.76122999999899</v>
      </c>
      <c r="F571">
        <v>9563369</v>
      </c>
      <c r="G571">
        <v>53.836006554565998</v>
      </c>
      <c r="H571">
        <v>366.03766997298999</v>
      </c>
      <c r="I571">
        <v>370.35631673548897</v>
      </c>
      <c r="J571">
        <v>0.51174861062432897</v>
      </c>
      <c r="K571">
        <v>377.487252924735</v>
      </c>
      <c r="L571">
        <v>7.6720131091320001</v>
      </c>
      <c r="M571">
        <v>403.37700011999999</v>
      </c>
      <c r="N571">
        <v>-78.096925000000098</v>
      </c>
      <c r="O571">
        <v>-12.3141724425868</v>
      </c>
      <c r="P571">
        <v>1.3159511391824701</v>
      </c>
      <c r="Q571">
        <v>1.80720270360831</v>
      </c>
      <c r="R571">
        <v>380.87785348965298</v>
      </c>
      <c r="S571">
        <v>18.107273889203501</v>
      </c>
      <c r="T571">
        <v>1</v>
      </c>
      <c r="U571">
        <v>1</v>
      </c>
      <c r="V571">
        <v>1</v>
      </c>
      <c r="W571">
        <f t="shared" si="74"/>
        <v>18835.614290999965</v>
      </c>
      <c r="X571">
        <f t="shared" si="75"/>
        <v>-38</v>
      </c>
      <c r="Y571">
        <f t="shared" si="76"/>
        <v>4670.6875510000045</v>
      </c>
      <c r="Z571">
        <f t="shared" si="77"/>
        <v>-2533.722187000003</v>
      </c>
      <c r="AA571">
        <f t="shared" si="78"/>
        <v>36</v>
      </c>
      <c r="AB571">
        <f t="shared" si="72"/>
        <v>10885.682092999961</v>
      </c>
      <c r="AC571">
        <f t="shared" si="79"/>
        <v>15179.579947999993</v>
      </c>
      <c r="AD571">
        <f t="shared" si="80"/>
        <v>-28</v>
      </c>
      <c r="AE571">
        <f t="shared" si="73"/>
        <v>4742.2655080000222</v>
      </c>
    </row>
    <row r="572" spans="1:31" x14ac:dyDescent="0.3">
      <c r="A572" s="1">
        <v>43340</v>
      </c>
      <c r="B572">
        <v>386</v>
      </c>
      <c r="C572">
        <v>386</v>
      </c>
      <c r="D572">
        <v>362.79998799999998</v>
      </c>
      <c r="E572">
        <v>360.69271900000001</v>
      </c>
      <c r="F572">
        <v>26309238</v>
      </c>
      <c r="G572">
        <v>46.117017019666498</v>
      </c>
      <c r="H572">
        <v>365.69283442634497</v>
      </c>
      <c r="I572">
        <v>369.78355452688697</v>
      </c>
      <c r="J572">
        <v>-3.19968533546322</v>
      </c>
      <c r="K572">
        <v>375.08199821065699</v>
      </c>
      <c r="L572">
        <v>-7.7659659606669598</v>
      </c>
      <c r="M572">
        <v>402.76646023759997</v>
      </c>
      <c r="N572">
        <v>-105.11472909279701</v>
      </c>
      <c r="O572">
        <v>-120.212228035243</v>
      </c>
      <c r="P572">
        <v>0.376343349893761</v>
      </c>
      <c r="Q572">
        <v>-0.46106229983632802</v>
      </c>
      <c r="R572">
        <v>375.95547560608998</v>
      </c>
      <c r="S572">
        <v>18.091544676469098</v>
      </c>
      <c r="T572">
        <v>1</v>
      </c>
      <c r="U572">
        <v>1</v>
      </c>
      <c r="V572">
        <v>0</v>
      </c>
      <c r="W572">
        <f t="shared" si="74"/>
        <v>18835.614290999965</v>
      </c>
      <c r="X572">
        <f t="shared" si="75"/>
        <v>-38</v>
      </c>
      <c r="Y572">
        <f t="shared" si="76"/>
        <v>5129.2909689999651</v>
      </c>
      <c r="Z572">
        <f t="shared" si="77"/>
        <v>-2533.722187000003</v>
      </c>
      <c r="AA572">
        <f t="shared" si="78"/>
        <v>36</v>
      </c>
      <c r="AB572">
        <f t="shared" si="72"/>
        <v>10451.215696999998</v>
      </c>
      <c r="AC572">
        <f t="shared" si="79"/>
        <v>15179.579947999993</v>
      </c>
      <c r="AD572">
        <f t="shared" si="80"/>
        <v>-28</v>
      </c>
      <c r="AE572">
        <f t="shared" si="73"/>
        <v>5080.1838159999934</v>
      </c>
    </row>
    <row r="573" spans="1:31" x14ac:dyDescent="0.3">
      <c r="A573" s="1">
        <v>43341</v>
      </c>
      <c r="B573">
        <v>373.64999399999999</v>
      </c>
      <c r="C573">
        <v>378.54998799999998</v>
      </c>
      <c r="D573">
        <v>362</v>
      </c>
      <c r="E573">
        <v>355.388397</v>
      </c>
      <c r="F573">
        <v>30544751</v>
      </c>
      <c r="G573">
        <v>43.186169826994202</v>
      </c>
      <c r="H573">
        <v>365.02803201174299</v>
      </c>
      <c r="I573">
        <v>368.87988045806998</v>
      </c>
      <c r="J573">
        <v>-1.4971789550638099</v>
      </c>
      <c r="K573">
        <v>371.97483160572898</v>
      </c>
      <c r="L573">
        <v>-13.6276603460114</v>
      </c>
      <c r="M573">
        <v>401.167801348095</v>
      </c>
      <c r="N573">
        <v>-115.741911904761</v>
      </c>
      <c r="O573">
        <v>-156.55908994659501</v>
      </c>
      <c r="P573">
        <v>-0.66083394993581401</v>
      </c>
      <c r="Q573">
        <v>-2.7147417377093999</v>
      </c>
      <c r="R573">
        <v>368.96957666323198</v>
      </c>
      <c r="S573">
        <v>18.132215637668999</v>
      </c>
      <c r="T573">
        <v>0</v>
      </c>
      <c r="U573">
        <v>2</v>
      </c>
      <c r="V573">
        <v>1</v>
      </c>
      <c r="W573">
        <f t="shared" si="74"/>
        <v>18835.614290999965</v>
      </c>
      <c r="X573">
        <f t="shared" si="75"/>
        <v>-38</v>
      </c>
      <c r="Y573">
        <f t="shared" si="76"/>
        <v>5330.8552049999653</v>
      </c>
      <c r="Z573">
        <f t="shared" si="77"/>
        <v>-2533.722187000003</v>
      </c>
      <c r="AA573">
        <f t="shared" si="78"/>
        <v>36</v>
      </c>
      <c r="AB573">
        <f t="shared" si="72"/>
        <v>10260.260104999998</v>
      </c>
      <c r="AC573">
        <f t="shared" si="79"/>
        <v>14805.929953999994</v>
      </c>
      <c r="AD573">
        <f t="shared" si="80"/>
        <v>-27</v>
      </c>
      <c r="AE573">
        <f t="shared" si="73"/>
        <v>5210.4432349999934</v>
      </c>
    </row>
    <row r="574" spans="1:31" x14ac:dyDescent="0.3">
      <c r="A574" s="1">
        <v>43342</v>
      </c>
      <c r="B574">
        <v>369</v>
      </c>
      <c r="C574">
        <v>369</v>
      </c>
      <c r="D574">
        <v>358</v>
      </c>
      <c r="E574">
        <v>352.07928500000003</v>
      </c>
      <c r="F574">
        <v>28157288</v>
      </c>
      <c r="G574">
        <v>41.417752481774997</v>
      </c>
      <c r="H574">
        <v>364.19262897872699</v>
      </c>
      <c r="I574">
        <v>367.79065751613399</v>
      </c>
      <c r="J574">
        <v>-5.4248428882188797</v>
      </c>
      <c r="K574">
        <v>368.62411213304199</v>
      </c>
      <c r="L574">
        <v>-17.1644950364499</v>
      </c>
      <c r="M574">
        <v>398.81773326720997</v>
      </c>
      <c r="N574">
        <v>-112.871119565217</v>
      </c>
      <c r="O574">
        <v>-174.34744712771001</v>
      </c>
      <c r="P574">
        <v>-1.6122389449263801</v>
      </c>
      <c r="Q574">
        <v>-4.5581578957475699</v>
      </c>
      <c r="R574">
        <v>360.75346548952501</v>
      </c>
      <c r="S574">
        <v>18.448627564378199</v>
      </c>
      <c r="T574">
        <v>1</v>
      </c>
      <c r="U574">
        <v>1</v>
      </c>
      <c r="V574">
        <v>1</v>
      </c>
      <c r="W574">
        <f t="shared" si="74"/>
        <v>18466.614290999965</v>
      </c>
      <c r="X574">
        <f t="shared" si="75"/>
        <v>-37</v>
      </c>
      <c r="Y574">
        <f t="shared" si="76"/>
        <v>5439.6807459999636</v>
      </c>
      <c r="Z574">
        <f t="shared" si="77"/>
        <v>-2181.6429020000032</v>
      </c>
      <c r="AA574">
        <f t="shared" si="78"/>
        <v>35</v>
      </c>
      <c r="AB574">
        <f t="shared" si="72"/>
        <v>10141.132072999997</v>
      </c>
      <c r="AC574">
        <f t="shared" si="79"/>
        <v>14805.929953999994</v>
      </c>
      <c r="AD574">
        <f t="shared" si="80"/>
        <v>-27</v>
      </c>
      <c r="AE574">
        <f t="shared" si="73"/>
        <v>5299.7892589999938</v>
      </c>
    </row>
    <row r="575" spans="1:31" x14ac:dyDescent="0.3">
      <c r="A575" s="1">
        <v>43343</v>
      </c>
      <c r="B575">
        <v>343</v>
      </c>
      <c r="C575">
        <v>350</v>
      </c>
      <c r="D575">
        <v>336.25</v>
      </c>
      <c r="E575">
        <v>334.31720000000001</v>
      </c>
      <c r="F575">
        <v>84019022</v>
      </c>
      <c r="G575">
        <v>33.490408794397403</v>
      </c>
      <c r="H575">
        <v>362.26518194784097</v>
      </c>
      <c r="I575">
        <v>365.59536616774699</v>
      </c>
      <c r="J575">
        <v>-9.2350314500182105</v>
      </c>
      <c r="K575">
        <v>362.449300907995</v>
      </c>
      <c r="L575">
        <v>-33.019182411205101</v>
      </c>
      <c r="M575">
        <v>395.55231460583298</v>
      </c>
      <c r="N575">
        <v>-102.85284132841301</v>
      </c>
      <c r="O575">
        <v>-252.264488332968</v>
      </c>
      <c r="P575">
        <v>-2.9217968372059899</v>
      </c>
      <c r="Q575">
        <v>-8.4021224446733491</v>
      </c>
      <c r="R575">
        <v>349.635277084405</v>
      </c>
      <c r="S575">
        <v>19.928334430822598</v>
      </c>
      <c r="T575">
        <v>2</v>
      </c>
      <c r="U575">
        <v>1</v>
      </c>
      <c r="V575">
        <v>2</v>
      </c>
      <c r="W575">
        <f t="shared" si="74"/>
        <v>18466.614290999965</v>
      </c>
      <c r="X575">
        <f t="shared" si="75"/>
        <v>-37</v>
      </c>
      <c r="Y575">
        <f t="shared" si="76"/>
        <v>6096.8778909999655</v>
      </c>
      <c r="Z575">
        <f t="shared" si="77"/>
        <v>-2181.6429020000032</v>
      </c>
      <c r="AA575">
        <f t="shared" si="78"/>
        <v>35</v>
      </c>
      <c r="AB575">
        <f t="shared" si="72"/>
        <v>9519.4590979999975</v>
      </c>
      <c r="AC575">
        <f t="shared" si="79"/>
        <v>14805.929953999994</v>
      </c>
      <c r="AD575">
        <f t="shared" si="80"/>
        <v>-27</v>
      </c>
      <c r="AE575">
        <f t="shared" si="73"/>
        <v>5779.3655539999927</v>
      </c>
    </row>
    <row r="576" spans="1:31" x14ac:dyDescent="0.3">
      <c r="A576" s="1">
        <v>43346</v>
      </c>
      <c r="B576">
        <v>347.95001200000002</v>
      </c>
      <c r="C576">
        <v>348</v>
      </c>
      <c r="D576">
        <v>337.20001200000002</v>
      </c>
      <c r="E576">
        <v>329.98614500000002</v>
      </c>
      <c r="F576">
        <v>26137760</v>
      </c>
      <c r="G576">
        <v>31.887720475841</v>
      </c>
      <c r="H576">
        <v>360.18266343507702</v>
      </c>
      <c r="I576">
        <v>363.20468774409102</v>
      </c>
      <c r="J576">
        <v>-13.771621994206001</v>
      </c>
      <c r="K576">
        <v>356.25191655819702</v>
      </c>
      <c r="L576">
        <v>-36.2245590483179</v>
      </c>
      <c r="M576">
        <v>389.62208314524997</v>
      </c>
      <c r="N576">
        <v>-109.245542435424</v>
      </c>
      <c r="O576">
        <v>-189.13848828615201</v>
      </c>
      <c r="P576">
        <v>-3.7600789666191399</v>
      </c>
      <c r="Q576">
        <v>-11.2005868968707</v>
      </c>
      <c r="R576">
        <v>337.43110123601798</v>
      </c>
      <c r="S576">
        <v>21.309394172837301</v>
      </c>
      <c r="T576">
        <v>0</v>
      </c>
      <c r="U576">
        <v>1</v>
      </c>
      <c r="V576">
        <v>0</v>
      </c>
      <c r="W576">
        <f t="shared" si="74"/>
        <v>18796.600435999964</v>
      </c>
      <c r="X576">
        <f t="shared" si="75"/>
        <v>-38</v>
      </c>
      <c r="Y576">
        <f t="shared" si="76"/>
        <v>6257.1269259999626</v>
      </c>
      <c r="Z576">
        <f t="shared" si="77"/>
        <v>-2181.6429020000032</v>
      </c>
      <c r="AA576">
        <f t="shared" si="78"/>
        <v>35</v>
      </c>
      <c r="AB576">
        <f t="shared" si="72"/>
        <v>9367.8721729999979</v>
      </c>
      <c r="AC576">
        <f t="shared" si="79"/>
        <v>15135.916098999995</v>
      </c>
      <c r="AD576">
        <f t="shared" si="80"/>
        <v>-28</v>
      </c>
      <c r="AE576">
        <f t="shared" si="73"/>
        <v>5896.3040389999933</v>
      </c>
    </row>
    <row r="577" spans="1:31" x14ac:dyDescent="0.3">
      <c r="A577" s="1">
        <v>43347</v>
      </c>
      <c r="B577">
        <v>340.75</v>
      </c>
      <c r="C577">
        <v>343.39999399999999</v>
      </c>
      <c r="D577">
        <v>332.54998799999998</v>
      </c>
      <c r="E577">
        <v>325.11981200000002</v>
      </c>
      <c r="F577">
        <v>22057643</v>
      </c>
      <c r="G577">
        <v>30.142308536562101</v>
      </c>
      <c r="H577">
        <v>357.92054398765299</v>
      </c>
      <c r="I577">
        <v>360.61150707742399</v>
      </c>
      <c r="J577">
        <v>-15.2157359559884</v>
      </c>
      <c r="K577">
        <v>349.95423948175198</v>
      </c>
      <c r="L577">
        <v>-39.715382926875698</v>
      </c>
      <c r="M577">
        <v>384.28487483072502</v>
      </c>
      <c r="N577">
        <v>-110.399124915472</v>
      </c>
      <c r="O577">
        <v>-163.61937344231799</v>
      </c>
      <c r="P577">
        <v>-5.1139133349684398</v>
      </c>
      <c r="Q577">
        <v>-13.331695451034401</v>
      </c>
      <c r="R577">
        <v>325.36387926863398</v>
      </c>
      <c r="S577">
        <v>22.810131100676202</v>
      </c>
      <c r="T577">
        <v>2</v>
      </c>
      <c r="U577">
        <v>1</v>
      </c>
      <c r="V577">
        <v>1</v>
      </c>
      <c r="W577">
        <f t="shared" si="74"/>
        <v>18455.850435999964</v>
      </c>
      <c r="X577">
        <f t="shared" si="75"/>
        <v>-37</v>
      </c>
      <c r="Y577">
        <f t="shared" si="76"/>
        <v>6426.417391999963</v>
      </c>
      <c r="Z577">
        <f t="shared" si="77"/>
        <v>-2181.6429020000032</v>
      </c>
      <c r="AA577">
        <f t="shared" si="78"/>
        <v>35</v>
      </c>
      <c r="AB577">
        <f t="shared" si="72"/>
        <v>9197.5505179999982</v>
      </c>
      <c r="AC577">
        <f t="shared" si="79"/>
        <v>14795.166098999995</v>
      </c>
      <c r="AD577">
        <f t="shared" si="80"/>
        <v>-27</v>
      </c>
      <c r="AE577">
        <f t="shared" si="73"/>
        <v>6016.9311749999943</v>
      </c>
    </row>
    <row r="578" spans="1:31" x14ac:dyDescent="0.3">
      <c r="A578" s="1">
        <v>43348</v>
      </c>
      <c r="B578">
        <v>332.89999399999999</v>
      </c>
      <c r="C578">
        <v>344.89999399999999</v>
      </c>
      <c r="D578">
        <v>332.25</v>
      </c>
      <c r="E578">
        <v>334.60916099999997</v>
      </c>
      <c r="F578">
        <v>24809578</v>
      </c>
      <c r="G578">
        <v>37.344325743085797</v>
      </c>
      <c r="H578">
        <v>356.41658379490099</v>
      </c>
      <c r="I578">
        <v>358.74032280215602</v>
      </c>
      <c r="J578">
        <v>-12.1502486295183</v>
      </c>
      <c r="K578">
        <v>346.18800606027798</v>
      </c>
      <c r="L578">
        <v>-25.3113485138283</v>
      </c>
      <c r="M578">
        <v>378.07668841103799</v>
      </c>
      <c r="N578">
        <v>-96.711970731707297</v>
      </c>
      <c r="O578">
        <v>-116.898911102867</v>
      </c>
      <c r="P578">
        <v>-5.8621386656444798</v>
      </c>
      <c r="Q578">
        <v>-12.662432370564</v>
      </c>
      <c r="R578">
        <v>317.33431840148103</v>
      </c>
      <c r="S578">
        <v>24.036711510070798</v>
      </c>
      <c r="T578">
        <v>2</v>
      </c>
      <c r="U578">
        <v>1</v>
      </c>
      <c r="V578">
        <v>1</v>
      </c>
      <c r="W578">
        <f t="shared" si="74"/>
        <v>18790.459596999965</v>
      </c>
      <c r="X578">
        <f t="shared" si="75"/>
        <v>-38</v>
      </c>
      <c r="Y578">
        <f t="shared" si="76"/>
        <v>6075.3114789999654</v>
      </c>
      <c r="Z578">
        <f t="shared" si="77"/>
        <v>-2181.6429020000032</v>
      </c>
      <c r="AA578">
        <f t="shared" si="78"/>
        <v>35</v>
      </c>
      <c r="AB578">
        <f t="shared" si="72"/>
        <v>9529.677732999995</v>
      </c>
      <c r="AC578">
        <f t="shared" si="79"/>
        <v>14795.166098999995</v>
      </c>
      <c r="AD578">
        <f t="shared" si="80"/>
        <v>-27</v>
      </c>
      <c r="AE578">
        <f t="shared" si="73"/>
        <v>5760.7187519999952</v>
      </c>
    </row>
    <row r="579" spans="1:31" x14ac:dyDescent="0.3">
      <c r="A579" s="1">
        <v>43349</v>
      </c>
      <c r="B579">
        <v>346.54998799999998</v>
      </c>
      <c r="C579">
        <v>347.79998799999998</v>
      </c>
      <c r="D579">
        <v>337.89999399999999</v>
      </c>
      <c r="E579">
        <v>330.13214099999999</v>
      </c>
      <c r="F579">
        <v>17527530</v>
      </c>
      <c r="G579">
        <v>35.485542810201899</v>
      </c>
      <c r="H579">
        <v>354.72081329200398</v>
      </c>
      <c r="I579">
        <v>356.66988100860698</v>
      </c>
      <c r="J579">
        <v>-12.7122982349583</v>
      </c>
      <c r="K579">
        <v>342.11696281518601</v>
      </c>
      <c r="L579">
        <v>-29.028914379595999</v>
      </c>
      <c r="M579">
        <v>371.66095203349198</v>
      </c>
      <c r="N579">
        <v>-102.95171986062699</v>
      </c>
      <c r="O579">
        <v>-93.037071173943801</v>
      </c>
      <c r="P579">
        <v>-6.3005694542933801</v>
      </c>
      <c r="Q579">
        <v>-12.511434289178499</v>
      </c>
      <c r="R579">
        <v>312.121329489218</v>
      </c>
      <c r="S579">
        <v>24.8402551526138</v>
      </c>
      <c r="T579">
        <v>2</v>
      </c>
      <c r="U579">
        <v>1</v>
      </c>
      <c r="V579">
        <v>1</v>
      </c>
      <c r="W579">
        <f t="shared" si="74"/>
        <v>19120.591737999963</v>
      </c>
      <c r="X579">
        <f t="shared" si="75"/>
        <v>-39</v>
      </c>
      <c r="Y579">
        <f t="shared" si="76"/>
        <v>6245.4382389999628</v>
      </c>
      <c r="Z579">
        <f t="shared" si="77"/>
        <v>-2181.6429020000032</v>
      </c>
      <c r="AA579">
        <f t="shared" si="78"/>
        <v>35</v>
      </c>
      <c r="AB579">
        <f t="shared" ref="AB579:AB642" si="81">(Z579+((AA579*E579)))</f>
        <v>9372.9820329999966</v>
      </c>
      <c r="AC579">
        <f t="shared" si="79"/>
        <v>14795.166098999995</v>
      </c>
      <c r="AD579">
        <f t="shared" si="80"/>
        <v>-27</v>
      </c>
      <c r="AE579">
        <f t="shared" ref="AE579:AE642" si="82">(AC579+((AD579*E579)))</f>
        <v>5881.5982919999951</v>
      </c>
    </row>
    <row r="580" spans="1:31" x14ac:dyDescent="0.3">
      <c r="A580" s="1">
        <v>43350</v>
      </c>
      <c r="B580">
        <v>341</v>
      </c>
      <c r="C580">
        <v>341.04998799999998</v>
      </c>
      <c r="D580">
        <v>321.79998799999998</v>
      </c>
      <c r="E580">
        <v>314.754516999999</v>
      </c>
      <c r="F580">
        <v>48830425</v>
      </c>
      <c r="G580">
        <v>29.967989391949899</v>
      </c>
      <c r="H580">
        <v>352.142342563488</v>
      </c>
      <c r="I580">
        <v>353.70183550107998</v>
      </c>
      <c r="J580">
        <v>-13.575634470054201</v>
      </c>
      <c r="K580">
        <v>335.81170534783001</v>
      </c>
      <c r="L580">
        <v>-40.064021216100102</v>
      </c>
      <c r="M580">
        <v>366.14341874880301</v>
      </c>
      <c r="N580">
        <v>-108.571131352146</v>
      </c>
      <c r="O580">
        <v>-114.356446661006</v>
      </c>
      <c r="P580">
        <v>-7.1140615110784298</v>
      </c>
      <c r="Q580">
        <v>-14.441627406556099</v>
      </c>
      <c r="R580">
        <v>305.96846247004203</v>
      </c>
      <c r="S580">
        <v>26.345998699925101</v>
      </c>
      <c r="T580">
        <v>1</v>
      </c>
      <c r="U580">
        <v>1</v>
      </c>
      <c r="V580">
        <v>1</v>
      </c>
      <c r="W580">
        <f t="shared" ref="W580:W643" si="83">IF(T579=0,W579-B580,IF(T579=2,W579+E580,W579))</f>
        <v>19435.34625499996</v>
      </c>
      <c r="X580">
        <f t="shared" ref="X580:X643" si="84">IF(T579=0,X579+1,IF(T579=2,X579-1,X579))</f>
        <v>-40</v>
      </c>
      <c r="Y580">
        <f t="shared" ref="Y580:Y643" si="85">(W580+((X580*E580)))</f>
        <v>6845.1655750000009</v>
      </c>
      <c r="Z580">
        <f t="shared" ref="Z580:Z643" si="86">IF(U579=0,Z579-B580,IF(U579=2,Z579+E580,Z579))</f>
        <v>-2181.6429020000032</v>
      </c>
      <c r="AA580">
        <f t="shared" ref="AA580:AA643" si="87">IF(U579=0,AA579+1,IF(U579=2,AA579-1,AA579))</f>
        <v>35</v>
      </c>
      <c r="AB580">
        <f t="shared" si="81"/>
        <v>8834.7651929999611</v>
      </c>
      <c r="AC580">
        <f t="shared" ref="AC580:AC643" si="88">IF(V579=0,AC579-B580,IF(V579=2,AC579+E580,AC579))</f>
        <v>14795.166098999995</v>
      </c>
      <c r="AD580">
        <f t="shared" ref="AD580:AD643" si="89">IF(V579=0,AD579+1,IF(V579=2,AD579-1,AD579))</f>
        <v>-27</v>
      </c>
      <c r="AE580">
        <f t="shared" si="82"/>
        <v>6296.7941400000218</v>
      </c>
    </row>
    <row r="581" spans="1:31" x14ac:dyDescent="0.3">
      <c r="A581" s="1">
        <v>43353</v>
      </c>
      <c r="B581">
        <v>323.64999399999999</v>
      </c>
      <c r="C581">
        <v>328.89999399999999</v>
      </c>
      <c r="D581">
        <v>316</v>
      </c>
      <c r="E581">
        <v>314.99783300000001</v>
      </c>
      <c r="F581">
        <v>43295622</v>
      </c>
      <c r="G581">
        <v>30.153047734511599</v>
      </c>
      <c r="H581">
        <v>349.74592259165001</v>
      </c>
      <c r="I581">
        <v>350.87402406237101</v>
      </c>
      <c r="J581">
        <v>-15.496084987164499</v>
      </c>
      <c r="K581">
        <v>330.39583887845401</v>
      </c>
      <c r="L581">
        <v>-39.693904530976603</v>
      </c>
      <c r="M581">
        <v>359.048469828995</v>
      </c>
      <c r="N581">
        <v>-101.13882613636299</v>
      </c>
      <c r="O581">
        <v>-112.731065102736</v>
      </c>
      <c r="P581">
        <v>-6.8354325552589703</v>
      </c>
      <c r="Q581">
        <v>-15.0931213403973</v>
      </c>
      <c r="R581">
        <v>299.83573001463998</v>
      </c>
      <c r="S581">
        <v>27.975949559230799</v>
      </c>
      <c r="T581">
        <v>0</v>
      </c>
      <c r="U581">
        <v>1</v>
      </c>
      <c r="V581">
        <v>1</v>
      </c>
      <c r="W581">
        <f t="shared" si="83"/>
        <v>19435.34625499996</v>
      </c>
      <c r="X581">
        <f t="shared" si="84"/>
        <v>-40</v>
      </c>
      <c r="Y581">
        <f t="shared" si="85"/>
        <v>6835.4329349999607</v>
      </c>
      <c r="Z581">
        <f t="shared" si="86"/>
        <v>-2181.6429020000032</v>
      </c>
      <c r="AA581">
        <f t="shared" si="87"/>
        <v>35</v>
      </c>
      <c r="AB581">
        <f t="shared" si="81"/>
        <v>8843.2812529999974</v>
      </c>
      <c r="AC581">
        <f t="shared" si="88"/>
        <v>14795.166098999995</v>
      </c>
      <c r="AD581">
        <f t="shared" si="89"/>
        <v>-27</v>
      </c>
      <c r="AE581">
        <f t="shared" si="82"/>
        <v>6290.224607999995</v>
      </c>
    </row>
    <row r="582" spans="1:31" x14ac:dyDescent="0.3">
      <c r="A582" s="1">
        <v>43354</v>
      </c>
      <c r="B582">
        <v>326</v>
      </c>
      <c r="C582">
        <v>327.85000600000001</v>
      </c>
      <c r="D582">
        <v>314.60000600000001</v>
      </c>
      <c r="E582">
        <v>308.136291999999</v>
      </c>
      <c r="F582">
        <v>28553718</v>
      </c>
      <c r="G582">
        <v>27.913014355228999</v>
      </c>
      <c r="H582">
        <v>347.06143029541403</v>
      </c>
      <c r="I582">
        <v>347.70002205376898</v>
      </c>
      <c r="J582">
        <v>-14.5709697566698</v>
      </c>
      <c r="K582">
        <v>324.483258785761</v>
      </c>
      <c r="L582">
        <v>-44.173971289541797</v>
      </c>
      <c r="M582">
        <v>351.29974525977599</v>
      </c>
      <c r="N582">
        <v>-107.801706133853</v>
      </c>
      <c r="O582">
        <v>-107.23500379091</v>
      </c>
      <c r="P582">
        <v>-6.5337213308538002</v>
      </c>
      <c r="Q582">
        <v>-16.064012661890999</v>
      </c>
      <c r="R582">
        <v>293.67827483309901</v>
      </c>
      <c r="S582">
        <v>29.5507124523896</v>
      </c>
      <c r="T582">
        <v>2</v>
      </c>
      <c r="U582">
        <v>1</v>
      </c>
      <c r="V582">
        <v>1</v>
      </c>
      <c r="W582">
        <f t="shared" si="83"/>
        <v>19109.34625499996</v>
      </c>
      <c r="X582">
        <f t="shared" si="84"/>
        <v>-39</v>
      </c>
      <c r="Y582">
        <f t="shared" si="85"/>
        <v>7092.0308669999995</v>
      </c>
      <c r="Z582">
        <f t="shared" si="86"/>
        <v>-2181.6429020000032</v>
      </c>
      <c r="AA582">
        <f t="shared" si="87"/>
        <v>35</v>
      </c>
      <c r="AB582">
        <f t="shared" si="81"/>
        <v>8603.1273179999625</v>
      </c>
      <c r="AC582">
        <f t="shared" si="88"/>
        <v>14795.166098999995</v>
      </c>
      <c r="AD582">
        <f t="shared" si="89"/>
        <v>-27</v>
      </c>
      <c r="AE582">
        <f t="shared" si="82"/>
        <v>6475.4862150000208</v>
      </c>
    </row>
    <row r="583" spans="1:31" x14ac:dyDescent="0.3">
      <c r="A583" s="1">
        <v>43355</v>
      </c>
      <c r="B583">
        <v>318</v>
      </c>
      <c r="C583">
        <v>319.95001200000002</v>
      </c>
      <c r="D583">
        <v>310.60000600000001</v>
      </c>
      <c r="E583">
        <v>305.89776599999999</v>
      </c>
      <c r="F583">
        <v>26121445</v>
      </c>
      <c r="G583">
        <v>27.203003010742201</v>
      </c>
      <c r="H583">
        <v>344.40571001829102</v>
      </c>
      <c r="I583">
        <v>344.49336770538099</v>
      </c>
      <c r="J583">
        <v>-13.925786946837199</v>
      </c>
      <c r="K583">
        <v>318.986595334122</v>
      </c>
      <c r="L583">
        <v>-45.593993978515499</v>
      </c>
      <c r="M583">
        <v>343.95979740782002</v>
      </c>
      <c r="N583">
        <v>-105.53856340673001</v>
      </c>
      <c r="O583">
        <v>-110.56962812980299</v>
      </c>
      <c r="P583">
        <v>-6.1000616262374798</v>
      </c>
      <c r="Q583">
        <v>-16.456868107042698</v>
      </c>
      <c r="R583">
        <v>288.24788580946898</v>
      </c>
      <c r="S583">
        <v>31.173869306223299</v>
      </c>
      <c r="T583">
        <v>1</v>
      </c>
      <c r="U583">
        <v>1</v>
      </c>
      <c r="V583">
        <v>0</v>
      </c>
      <c r="W583">
        <f t="shared" si="83"/>
        <v>19415.244020999959</v>
      </c>
      <c r="X583">
        <f t="shared" si="84"/>
        <v>-40</v>
      </c>
      <c r="Y583">
        <f t="shared" si="85"/>
        <v>7179.3333809999585</v>
      </c>
      <c r="Z583">
        <f t="shared" si="86"/>
        <v>-2181.6429020000032</v>
      </c>
      <c r="AA583">
        <f t="shared" si="87"/>
        <v>35</v>
      </c>
      <c r="AB583">
        <f t="shared" si="81"/>
        <v>8524.7789079999966</v>
      </c>
      <c r="AC583">
        <f t="shared" si="88"/>
        <v>14795.166098999995</v>
      </c>
      <c r="AD583">
        <f t="shared" si="89"/>
        <v>-27</v>
      </c>
      <c r="AE583">
        <f t="shared" si="82"/>
        <v>6535.9264169999951</v>
      </c>
    </row>
    <row r="584" spans="1:31" x14ac:dyDescent="0.3">
      <c r="A584" s="1">
        <v>43357</v>
      </c>
      <c r="B584">
        <v>318.5</v>
      </c>
      <c r="C584">
        <v>328.5</v>
      </c>
      <c r="D584">
        <v>316.70001200000002</v>
      </c>
      <c r="E584">
        <v>314.46252399999997</v>
      </c>
      <c r="F584">
        <v>36624891</v>
      </c>
      <c r="G584">
        <v>34.108940984280999</v>
      </c>
      <c r="H584">
        <v>342.47389156549798</v>
      </c>
      <c r="I584">
        <v>341.95439601075799</v>
      </c>
      <c r="J584">
        <v>-10.6841733105655</v>
      </c>
      <c r="K584">
        <v>315.82480877230898</v>
      </c>
      <c r="L584">
        <v>-31.7821180314378</v>
      </c>
      <c r="M584">
        <v>337.28783912625602</v>
      </c>
      <c r="N584">
        <v>-95.054394746141199</v>
      </c>
      <c r="O584">
        <v>-80.464661233765298</v>
      </c>
      <c r="P584">
        <v>-5.9108516014754704</v>
      </c>
      <c r="Q584">
        <v>-14.738178506439599</v>
      </c>
      <c r="R584">
        <v>285.673644810057</v>
      </c>
      <c r="S584">
        <v>31.6816028378088</v>
      </c>
      <c r="T584">
        <v>2</v>
      </c>
      <c r="U584">
        <v>0</v>
      </c>
      <c r="V584">
        <v>2</v>
      </c>
      <c r="W584">
        <f t="shared" si="83"/>
        <v>19415.244020999959</v>
      </c>
      <c r="X584">
        <f t="shared" si="84"/>
        <v>-40</v>
      </c>
      <c r="Y584">
        <f t="shared" si="85"/>
        <v>6836.7430609999592</v>
      </c>
      <c r="Z584">
        <f t="shared" si="86"/>
        <v>-2181.6429020000032</v>
      </c>
      <c r="AA584">
        <f t="shared" si="87"/>
        <v>35</v>
      </c>
      <c r="AB584">
        <f t="shared" si="81"/>
        <v>8824.5454379999956</v>
      </c>
      <c r="AC584">
        <f t="shared" si="88"/>
        <v>14476.666098999995</v>
      </c>
      <c r="AD584">
        <f t="shared" si="89"/>
        <v>-26</v>
      </c>
      <c r="AE584">
        <f t="shared" si="82"/>
        <v>6300.6404749999956</v>
      </c>
    </row>
    <row r="585" spans="1:31" x14ac:dyDescent="0.3">
      <c r="A585" s="1">
        <v>43360</v>
      </c>
      <c r="B585">
        <v>317.5</v>
      </c>
      <c r="C585">
        <v>321.85000600000001</v>
      </c>
      <c r="D585">
        <v>315.95001200000002</v>
      </c>
      <c r="E585">
        <v>310.082855</v>
      </c>
      <c r="F585">
        <v>18554055</v>
      </c>
      <c r="G585">
        <v>32.415489831329801</v>
      </c>
      <c r="H585">
        <v>340.38414727095</v>
      </c>
      <c r="I585">
        <v>339.226738212908</v>
      </c>
      <c r="J585">
        <v>-7.2489076242562502</v>
      </c>
      <c r="K585">
        <v>312.36706938574298</v>
      </c>
      <c r="L585">
        <v>-35.1690203373402</v>
      </c>
      <c r="M585">
        <v>331.95027250100497</v>
      </c>
      <c r="N585">
        <v>-100.685876712404</v>
      </c>
      <c r="O585">
        <v>-89.840722431713004</v>
      </c>
      <c r="P585">
        <v>-5.8948977650224599</v>
      </c>
      <c r="Q585">
        <v>-13.841509362975501</v>
      </c>
      <c r="R585">
        <v>284.38845435573103</v>
      </c>
      <c r="S585">
        <v>32.192793727372297</v>
      </c>
      <c r="T585">
        <v>2</v>
      </c>
      <c r="U585">
        <v>2</v>
      </c>
      <c r="V585">
        <v>0</v>
      </c>
      <c r="W585">
        <f t="shared" si="83"/>
        <v>19725.326875999959</v>
      </c>
      <c r="X585">
        <f t="shared" si="84"/>
        <v>-41</v>
      </c>
      <c r="Y585">
        <f t="shared" si="85"/>
        <v>7011.9298209999597</v>
      </c>
      <c r="Z585">
        <f t="shared" si="86"/>
        <v>-2499.1429020000032</v>
      </c>
      <c r="AA585">
        <f t="shared" si="87"/>
        <v>36</v>
      </c>
      <c r="AB585">
        <f t="shared" si="81"/>
        <v>8663.839877999997</v>
      </c>
      <c r="AC585">
        <f t="shared" si="88"/>
        <v>14786.748953999995</v>
      </c>
      <c r="AD585">
        <f t="shared" si="89"/>
        <v>-27</v>
      </c>
      <c r="AE585">
        <f t="shared" si="82"/>
        <v>6414.5118689999945</v>
      </c>
    </row>
    <row r="586" spans="1:31" x14ac:dyDescent="0.3">
      <c r="A586" s="1">
        <v>43361</v>
      </c>
      <c r="B586">
        <v>319.35000600000001</v>
      </c>
      <c r="C586">
        <v>328.95001200000002</v>
      </c>
      <c r="D586">
        <v>319.10000600000001</v>
      </c>
      <c r="E586">
        <v>314.90051299999999</v>
      </c>
      <c r="F586">
        <v>30243505</v>
      </c>
      <c r="G586">
        <v>36.169635528843898</v>
      </c>
      <c r="H586">
        <v>338.74004183411398</v>
      </c>
      <c r="I586">
        <v>336.90879350538199</v>
      </c>
      <c r="J586">
        <v>-4.57159557411115</v>
      </c>
      <c r="K586">
        <v>310.323162577929</v>
      </c>
      <c r="L586">
        <v>-27.660728942312101</v>
      </c>
      <c r="M586">
        <v>310.60000600000001</v>
      </c>
      <c r="N586">
        <v>-94.296409360457005</v>
      </c>
      <c r="O586">
        <v>-61.067607906337201</v>
      </c>
      <c r="P586">
        <v>-4.7774940716417502</v>
      </c>
      <c r="Q586">
        <v>-12.012485063918501</v>
      </c>
      <c r="R586">
        <v>285.45467265073802</v>
      </c>
      <c r="S586">
        <v>31.8815673600546</v>
      </c>
      <c r="T586">
        <v>2</v>
      </c>
      <c r="U586">
        <v>0</v>
      </c>
      <c r="V586">
        <v>2</v>
      </c>
      <c r="W586">
        <f t="shared" si="83"/>
        <v>20040.22738899996</v>
      </c>
      <c r="X586">
        <f t="shared" si="84"/>
        <v>-42</v>
      </c>
      <c r="Y586">
        <f t="shared" si="85"/>
        <v>6814.4058429999604</v>
      </c>
      <c r="Z586">
        <f t="shared" si="86"/>
        <v>-2184.2423890000032</v>
      </c>
      <c r="AA586">
        <f t="shared" si="87"/>
        <v>35</v>
      </c>
      <c r="AB586">
        <f t="shared" si="81"/>
        <v>8837.2755659999966</v>
      </c>
      <c r="AC586">
        <f t="shared" si="88"/>
        <v>14467.398947999995</v>
      </c>
      <c r="AD586">
        <f t="shared" si="89"/>
        <v>-26</v>
      </c>
      <c r="AE586">
        <f t="shared" si="82"/>
        <v>6279.9856099999952</v>
      </c>
    </row>
    <row r="587" spans="1:31" x14ac:dyDescent="0.3">
      <c r="A587" s="1">
        <v>43362</v>
      </c>
      <c r="B587">
        <v>326</v>
      </c>
      <c r="C587">
        <v>328.75</v>
      </c>
      <c r="D587">
        <v>318.04998799999998</v>
      </c>
      <c r="E587">
        <v>310.666809</v>
      </c>
      <c r="F587">
        <v>16185496</v>
      </c>
      <c r="G587">
        <v>34.363183030821901</v>
      </c>
      <c r="H587">
        <v>336.92886552223598</v>
      </c>
      <c r="I587">
        <v>334.39776563011299</v>
      </c>
      <c r="J587">
        <v>-4.4454390247986497</v>
      </c>
      <c r="K587">
        <v>307.87865965431399</v>
      </c>
      <c r="L587">
        <v>-31.273633938355999</v>
      </c>
      <c r="M587">
        <v>310.96700612000001</v>
      </c>
      <c r="N587">
        <v>-99.9016879798437</v>
      </c>
      <c r="O587">
        <v>-60.939952361510002</v>
      </c>
      <c r="P587">
        <v>-4.0194232608429301</v>
      </c>
      <c r="Q587">
        <v>-11.1207442675822</v>
      </c>
      <c r="R587">
        <v>287.14667262385598</v>
      </c>
      <c r="S587">
        <v>31.655195532476199</v>
      </c>
      <c r="T587">
        <v>2</v>
      </c>
      <c r="U587">
        <v>2</v>
      </c>
      <c r="V587">
        <v>1</v>
      </c>
      <c r="W587">
        <f t="shared" si="83"/>
        <v>20350.894197999958</v>
      </c>
      <c r="X587">
        <f t="shared" si="84"/>
        <v>-43</v>
      </c>
      <c r="Y587">
        <f t="shared" si="85"/>
        <v>6992.2214109999586</v>
      </c>
      <c r="Z587">
        <f t="shared" si="86"/>
        <v>-2510.2423890000032</v>
      </c>
      <c r="AA587">
        <f t="shared" si="87"/>
        <v>36</v>
      </c>
      <c r="AB587">
        <f t="shared" si="81"/>
        <v>8673.7627349999966</v>
      </c>
      <c r="AC587">
        <f t="shared" si="88"/>
        <v>14778.065756999995</v>
      </c>
      <c r="AD587">
        <f t="shared" si="89"/>
        <v>-27</v>
      </c>
      <c r="AE587">
        <f t="shared" si="82"/>
        <v>6390.0619139999944</v>
      </c>
    </row>
    <row r="588" spans="1:31" x14ac:dyDescent="0.3">
      <c r="A588" s="1">
        <v>43364</v>
      </c>
      <c r="B588">
        <v>287.29998799999998</v>
      </c>
      <c r="C588">
        <v>287.29998799999998</v>
      </c>
      <c r="D588">
        <v>218.10000600000001</v>
      </c>
      <c r="E588">
        <v>220.44494599999999</v>
      </c>
      <c r="F588">
        <v>293552756</v>
      </c>
      <c r="G588">
        <v>16.0112141776949</v>
      </c>
      <c r="H588">
        <v>329.41377394015598</v>
      </c>
      <c r="I588">
        <v>326.17899690968301</v>
      </c>
      <c r="J588">
        <v>-34.118675848208397</v>
      </c>
      <c r="K588">
        <v>289.49334158603398</v>
      </c>
      <c r="L588">
        <v>-67.977571644610194</v>
      </c>
      <c r="M588">
        <v>328.95001200000002</v>
      </c>
      <c r="N588">
        <v>-98.446030421976005</v>
      </c>
      <c r="O588">
        <v>-351.90155204004702</v>
      </c>
      <c r="P588">
        <v>-5.9197980929238403</v>
      </c>
      <c r="Q588">
        <v>-24.666179099601202</v>
      </c>
      <c r="R588">
        <v>269.62963419136798</v>
      </c>
      <c r="S588">
        <v>34.185471116100501</v>
      </c>
      <c r="T588">
        <v>1</v>
      </c>
      <c r="U588">
        <v>1</v>
      </c>
      <c r="V588">
        <v>1</v>
      </c>
      <c r="W588">
        <f t="shared" si="83"/>
        <v>20571.339143999958</v>
      </c>
      <c r="X588">
        <f t="shared" si="84"/>
        <v>-44</v>
      </c>
      <c r="Y588">
        <f t="shared" si="85"/>
        <v>10871.761519999958</v>
      </c>
      <c r="Z588">
        <f t="shared" si="86"/>
        <v>-2289.7974430000031</v>
      </c>
      <c r="AA588">
        <f t="shared" si="87"/>
        <v>35</v>
      </c>
      <c r="AB588">
        <f t="shared" si="81"/>
        <v>5425.7756669999962</v>
      </c>
      <c r="AC588">
        <f t="shared" si="88"/>
        <v>14778.065756999995</v>
      </c>
      <c r="AD588">
        <f t="shared" si="89"/>
        <v>-27</v>
      </c>
      <c r="AE588">
        <f t="shared" si="82"/>
        <v>8826.0522149999961</v>
      </c>
    </row>
    <row r="589" spans="1:31" x14ac:dyDescent="0.3">
      <c r="A589" s="1">
        <v>43367</v>
      </c>
      <c r="B589">
        <v>236.5</v>
      </c>
      <c r="C589">
        <v>237.5</v>
      </c>
      <c r="D589">
        <v>215.85000600000001</v>
      </c>
      <c r="E589">
        <v>220.34762599999999</v>
      </c>
      <c r="F589">
        <v>105701372</v>
      </c>
      <c r="G589">
        <v>16.0012871509932</v>
      </c>
      <c r="H589">
        <v>322.37724826659701</v>
      </c>
      <c r="I589">
        <v>318.27083679140298</v>
      </c>
      <c r="J589">
        <v>-33.2547187521496</v>
      </c>
      <c r="K589">
        <v>273.523049651902</v>
      </c>
      <c r="L589">
        <v>-67.997425698013402</v>
      </c>
      <c r="M589">
        <v>328.75</v>
      </c>
      <c r="N589">
        <v>-96.647320014043402</v>
      </c>
      <c r="O589">
        <v>-274.36791016199601</v>
      </c>
      <c r="P589">
        <v>-7.8798059138981298</v>
      </c>
      <c r="Q589">
        <v>-32.266781616055901</v>
      </c>
      <c r="R589">
        <v>242.13348054129099</v>
      </c>
      <c r="S589">
        <v>36.5747774493002</v>
      </c>
      <c r="T589">
        <v>2</v>
      </c>
      <c r="U589">
        <v>1</v>
      </c>
      <c r="V589">
        <v>1</v>
      </c>
      <c r="W589">
        <f t="shared" si="83"/>
        <v>20571.339143999958</v>
      </c>
      <c r="X589">
        <f t="shared" si="84"/>
        <v>-44</v>
      </c>
      <c r="Y589">
        <f t="shared" si="85"/>
        <v>10876.043599999957</v>
      </c>
      <c r="Z589">
        <f t="shared" si="86"/>
        <v>-2289.7974430000031</v>
      </c>
      <c r="AA589">
        <f t="shared" si="87"/>
        <v>35</v>
      </c>
      <c r="AB589">
        <f t="shared" si="81"/>
        <v>5422.3694669999968</v>
      </c>
      <c r="AC589">
        <f t="shared" si="88"/>
        <v>14778.065756999995</v>
      </c>
      <c r="AD589">
        <f t="shared" si="89"/>
        <v>-27</v>
      </c>
      <c r="AE589">
        <f t="shared" si="82"/>
        <v>8828.6798549999949</v>
      </c>
    </row>
    <row r="590" spans="1:31" x14ac:dyDescent="0.3">
      <c r="A590" s="1">
        <v>43368</v>
      </c>
      <c r="B590">
        <v>230</v>
      </c>
      <c r="C590">
        <v>238.85000600000001</v>
      </c>
      <c r="D590">
        <v>197.25</v>
      </c>
      <c r="E590">
        <v>213.82673599999899</v>
      </c>
      <c r="F590">
        <v>110217421</v>
      </c>
      <c r="G590">
        <v>15.3160647171169</v>
      </c>
      <c r="H590">
        <v>315.37398941068801</v>
      </c>
      <c r="I590">
        <v>310.26691968602699</v>
      </c>
      <c r="J590">
        <v>-32.065554439684099</v>
      </c>
      <c r="K590">
        <v>258.540482932266</v>
      </c>
      <c r="L590">
        <v>-69.367870565765998</v>
      </c>
      <c r="M590">
        <v>324.23400024</v>
      </c>
      <c r="N590">
        <v>-89.003823548922</v>
      </c>
      <c r="O590">
        <v>-190.41255013683201</v>
      </c>
      <c r="P590">
        <v>-11.0262229912446</v>
      </c>
      <c r="Q590">
        <v>-36.912773309695197</v>
      </c>
      <c r="R590">
        <v>211.803260146334</v>
      </c>
      <c r="S590">
        <v>39.020755045996196</v>
      </c>
      <c r="T590">
        <v>2</v>
      </c>
      <c r="U590">
        <v>2</v>
      </c>
      <c r="V590">
        <v>2</v>
      </c>
      <c r="W590">
        <f t="shared" si="83"/>
        <v>20785.165879999957</v>
      </c>
      <c r="X590">
        <f t="shared" si="84"/>
        <v>-45</v>
      </c>
      <c r="Y590">
        <f t="shared" si="85"/>
        <v>11162.962760000002</v>
      </c>
      <c r="Z590">
        <f t="shared" si="86"/>
        <v>-2289.7974430000031</v>
      </c>
      <c r="AA590">
        <f t="shared" si="87"/>
        <v>35</v>
      </c>
      <c r="AB590">
        <f t="shared" si="81"/>
        <v>5194.1383169999617</v>
      </c>
      <c r="AC590">
        <f t="shared" si="88"/>
        <v>14778.065756999995</v>
      </c>
      <c r="AD590">
        <f t="shared" si="89"/>
        <v>-27</v>
      </c>
      <c r="AE590">
        <f t="shared" si="82"/>
        <v>9004.7438850000217</v>
      </c>
    </row>
    <row r="591" spans="1:31" x14ac:dyDescent="0.3">
      <c r="A591" s="1">
        <v>43369</v>
      </c>
      <c r="B591">
        <v>223</v>
      </c>
      <c r="C591">
        <v>229.80000299999901</v>
      </c>
      <c r="D591">
        <v>217</v>
      </c>
      <c r="E591">
        <v>217.76847799999999</v>
      </c>
      <c r="F591">
        <v>62814786</v>
      </c>
      <c r="G591">
        <v>17.612756058601999</v>
      </c>
      <c r="H591">
        <v>309.07685964225601</v>
      </c>
      <c r="I591">
        <v>302.85857986667202</v>
      </c>
      <c r="J591">
        <v>-30.866674247882798</v>
      </c>
      <c r="K591">
        <v>246.352834653001</v>
      </c>
      <c r="L591">
        <v>-64.774487882795896</v>
      </c>
      <c r="M591">
        <v>316.61496022559999</v>
      </c>
      <c r="N591">
        <v>-86.370986625385797</v>
      </c>
      <c r="O591">
        <v>-133.123964975418</v>
      </c>
      <c r="P591">
        <v>-14.032127414796401</v>
      </c>
      <c r="Q591">
        <v>-37.864710535730701</v>
      </c>
      <c r="R591">
        <v>187.549999515612</v>
      </c>
      <c r="S591">
        <v>41.303667469579203</v>
      </c>
      <c r="T591">
        <v>2</v>
      </c>
      <c r="U591">
        <v>1</v>
      </c>
      <c r="V591">
        <v>1</v>
      </c>
      <c r="W591">
        <f t="shared" si="83"/>
        <v>21002.934357999959</v>
      </c>
      <c r="X591">
        <f t="shared" si="84"/>
        <v>-46</v>
      </c>
      <c r="Y591">
        <f t="shared" si="85"/>
        <v>10985.584369999959</v>
      </c>
      <c r="Z591">
        <f t="shared" si="86"/>
        <v>-2072.0289650000032</v>
      </c>
      <c r="AA591">
        <f t="shared" si="87"/>
        <v>34</v>
      </c>
      <c r="AB591">
        <f t="shared" si="81"/>
        <v>5332.0992869999964</v>
      </c>
      <c r="AC591">
        <f t="shared" si="88"/>
        <v>14995.834234999995</v>
      </c>
      <c r="AD591">
        <f t="shared" si="89"/>
        <v>-28</v>
      </c>
      <c r="AE591">
        <f t="shared" si="82"/>
        <v>8898.3168509999959</v>
      </c>
    </row>
    <row r="592" spans="1:31" x14ac:dyDescent="0.3">
      <c r="A592" s="1">
        <v>43370</v>
      </c>
      <c r="B592">
        <v>226</v>
      </c>
      <c r="C592">
        <v>227</v>
      </c>
      <c r="D592">
        <v>202.050003</v>
      </c>
      <c r="E592">
        <v>197.816498</v>
      </c>
      <c r="F592">
        <v>91197198</v>
      </c>
      <c r="G592">
        <v>15.3442963568148</v>
      </c>
      <c r="H592">
        <v>301.898771794369</v>
      </c>
      <c r="I592">
        <v>294.49225179785498</v>
      </c>
      <c r="J592">
        <v>-35.802272197135402</v>
      </c>
      <c r="K592">
        <v>232.305724377979</v>
      </c>
      <c r="L592">
        <v>-69.311407286370297</v>
      </c>
      <c r="M592">
        <v>309.453062612064</v>
      </c>
      <c r="N592">
        <v>-99.623714350611493</v>
      </c>
      <c r="O592">
        <v>-120.66901672126301</v>
      </c>
      <c r="P592">
        <v>-18.365937236198199</v>
      </c>
      <c r="Q592">
        <v>-40.3139284257268</v>
      </c>
      <c r="R592">
        <v>165.40935057879699</v>
      </c>
      <c r="S592">
        <v>43.595998483244799</v>
      </c>
      <c r="T592">
        <v>0</v>
      </c>
      <c r="U592">
        <v>1</v>
      </c>
      <c r="V592">
        <v>1</v>
      </c>
      <c r="W592">
        <f t="shared" si="83"/>
        <v>21200.750855999959</v>
      </c>
      <c r="X592">
        <f t="shared" si="84"/>
        <v>-47</v>
      </c>
      <c r="Y592">
        <f t="shared" si="85"/>
        <v>11903.37544999996</v>
      </c>
      <c r="Z592">
        <f t="shared" si="86"/>
        <v>-2072.0289650000032</v>
      </c>
      <c r="AA592">
        <f t="shared" si="87"/>
        <v>34</v>
      </c>
      <c r="AB592">
        <f t="shared" si="81"/>
        <v>4653.731966999997</v>
      </c>
      <c r="AC592">
        <f t="shared" si="88"/>
        <v>14995.834234999995</v>
      </c>
      <c r="AD592">
        <f t="shared" si="89"/>
        <v>-28</v>
      </c>
      <c r="AE592">
        <f t="shared" si="82"/>
        <v>9456.9722909999946</v>
      </c>
    </row>
    <row r="593" spans="1:31" x14ac:dyDescent="0.3">
      <c r="A593" s="1">
        <v>43371</v>
      </c>
      <c r="B593">
        <v>203.60000600000001</v>
      </c>
      <c r="C593">
        <v>204</v>
      </c>
      <c r="D593">
        <v>165</v>
      </c>
      <c r="E593">
        <v>178.74044799999999</v>
      </c>
      <c r="F593">
        <v>148654874</v>
      </c>
      <c r="G593">
        <v>13.5476783056448</v>
      </c>
      <c r="H593">
        <v>293.95307348505497</v>
      </c>
      <c r="I593">
        <v>285.27112208602699</v>
      </c>
      <c r="J593">
        <v>-41.568567061715598</v>
      </c>
      <c r="K593">
        <v>216.81533619393599</v>
      </c>
      <c r="L593">
        <v>-72.904643388710198</v>
      </c>
      <c r="M593">
        <v>302.72087885534</v>
      </c>
      <c r="N593">
        <v>-92.483343051422906</v>
      </c>
      <c r="O593">
        <v>-127.581181207889</v>
      </c>
      <c r="P593">
        <v>-23.339547205805101</v>
      </c>
      <c r="Q593">
        <v>-43.470700198912603</v>
      </c>
      <c r="R593">
        <v>143.558140629923</v>
      </c>
      <c r="S593">
        <v>46.050005235324903</v>
      </c>
      <c r="T593">
        <v>2</v>
      </c>
      <c r="U593">
        <v>1</v>
      </c>
      <c r="V593">
        <v>1</v>
      </c>
      <c r="W593">
        <f t="shared" si="83"/>
        <v>20997.150849999958</v>
      </c>
      <c r="X593">
        <f t="shared" si="84"/>
        <v>-46</v>
      </c>
      <c r="Y593">
        <f t="shared" si="85"/>
        <v>12775.090241999958</v>
      </c>
      <c r="Z593">
        <f t="shared" si="86"/>
        <v>-2072.0289650000032</v>
      </c>
      <c r="AA593">
        <f t="shared" si="87"/>
        <v>34</v>
      </c>
      <c r="AB593">
        <f t="shared" si="81"/>
        <v>4005.1462669999964</v>
      </c>
      <c r="AC593">
        <f t="shared" si="88"/>
        <v>14995.834234999995</v>
      </c>
      <c r="AD593">
        <f t="shared" si="89"/>
        <v>-28</v>
      </c>
      <c r="AE593">
        <f t="shared" si="82"/>
        <v>9991.1016909999962</v>
      </c>
    </row>
    <row r="594" spans="1:31" x14ac:dyDescent="0.3">
      <c r="A594" s="1">
        <v>43374</v>
      </c>
      <c r="B594">
        <v>180</v>
      </c>
      <c r="C594">
        <v>203.800003</v>
      </c>
      <c r="D594">
        <v>170.60000600000001</v>
      </c>
      <c r="E594">
        <v>195.48066699999899</v>
      </c>
      <c r="F594">
        <v>130992623</v>
      </c>
      <c r="G594">
        <v>22.160870140804899</v>
      </c>
      <c r="H594">
        <v>287.60001500214798</v>
      </c>
      <c r="I594">
        <v>277.52151106667202</v>
      </c>
      <c r="J594">
        <v>-37.836577626655398</v>
      </c>
      <c r="K594">
        <v>206.584868304709</v>
      </c>
      <c r="L594">
        <v>-55.678259718390102</v>
      </c>
      <c r="M594">
        <v>291.70320854691198</v>
      </c>
      <c r="N594">
        <v>-82.686356672742306</v>
      </c>
      <c r="O594">
        <v>-99.523899959822202</v>
      </c>
      <c r="P594">
        <v>-22.303224980971901</v>
      </c>
      <c r="Q594">
        <v>-41.200765210763997</v>
      </c>
      <c r="R594">
        <v>129.44580556691801</v>
      </c>
      <c r="S594">
        <v>48.340411537266398</v>
      </c>
      <c r="T594">
        <v>1</v>
      </c>
      <c r="U594">
        <v>1</v>
      </c>
      <c r="V594">
        <v>1</v>
      </c>
      <c r="W594">
        <f t="shared" si="83"/>
        <v>21192.631516999958</v>
      </c>
      <c r="X594">
        <f t="shared" si="84"/>
        <v>-47</v>
      </c>
      <c r="Y594">
        <f t="shared" si="85"/>
        <v>12005.040168000005</v>
      </c>
      <c r="Z594">
        <f t="shared" si="86"/>
        <v>-2072.0289650000032</v>
      </c>
      <c r="AA594">
        <f t="shared" si="87"/>
        <v>34</v>
      </c>
      <c r="AB594">
        <f t="shared" si="81"/>
        <v>4574.3137129999623</v>
      </c>
      <c r="AC594">
        <f t="shared" si="88"/>
        <v>14995.834234999995</v>
      </c>
      <c r="AD594">
        <f t="shared" si="89"/>
        <v>-28</v>
      </c>
      <c r="AE594">
        <f t="shared" si="82"/>
        <v>9522.3755590000219</v>
      </c>
    </row>
    <row r="595" spans="1:31" x14ac:dyDescent="0.3">
      <c r="A595" s="1">
        <v>43376</v>
      </c>
      <c r="B595">
        <v>205</v>
      </c>
      <c r="C595">
        <v>222.949997</v>
      </c>
      <c r="D595">
        <v>202.25</v>
      </c>
      <c r="E595">
        <v>207.06253100000001</v>
      </c>
      <c r="F595">
        <v>97945695</v>
      </c>
      <c r="G595">
        <v>27.5397206253528</v>
      </c>
      <c r="H595">
        <v>282.40404829233199</v>
      </c>
      <c r="I595">
        <v>270.89931907957498</v>
      </c>
      <c r="J595">
        <v>-33.223482801072599</v>
      </c>
      <c r="K595">
        <v>200.04449115706001</v>
      </c>
      <c r="L595">
        <v>-44.920558749294301</v>
      </c>
      <c r="M595">
        <v>281.56695186315898</v>
      </c>
      <c r="N595">
        <v>-74.344295259947899</v>
      </c>
      <c r="O595">
        <v>-64.225138458349804</v>
      </c>
      <c r="P595">
        <v>-20.985936979939702</v>
      </c>
      <c r="Q595">
        <v>-36.449228942786696</v>
      </c>
      <c r="R595">
        <v>127.209754709365</v>
      </c>
      <c r="S595">
        <v>49.236360405418601</v>
      </c>
      <c r="T595">
        <v>0</v>
      </c>
      <c r="U595">
        <v>1</v>
      </c>
      <c r="V595">
        <v>1</v>
      </c>
      <c r="W595">
        <f t="shared" si="83"/>
        <v>21192.631516999958</v>
      </c>
      <c r="X595">
        <f t="shared" si="84"/>
        <v>-47</v>
      </c>
      <c r="Y595">
        <f t="shared" si="85"/>
        <v>11460.692559999958</v>
      </c>
      <c r="Z595">
        <f t="shared" si="86"/>
        <v>-2072.0289650000032</v>
      </c>
      <c r="AA595">
        <f t="shared" si="87"/>
        <v>34</v>
      </c>
      <c r="AB595">
        <f t="shared" si="81"/>
        <v>4968.0970889999971</v>
      </c>
      <c r="AC595">
        <f t="shared" si="88"/>
        <v>14995.834234999995</v>
      </c>
      <c r="AD595">
        <f t="shared" si="89"/>
        <v>-28</v>
      </c>
      <c r="AE595">
        <f t="shared" si="82"/>
        <v>9198.0833669999956</v>
      </c>
    </row>
    <row r="596" spans="1:31" x14ac:dyDescent="0.3">
      <c r="A596" s="1">
        <v>43377</v>
      </c>
      <c r="B596">
        <v>209.39999399999999</v>
      </c>
      <c r="C596">
        <v>220</v>
      </c>
      <c r="D596">
        <v>205.050003</v>
      </c>
      <c r="E596">
        <v>209.252396</v>
      </c>
      <c r="F596">
        <v>65604016</v>
      </c>
      <c r="G596">
        <v>28.545139058481102</v>
      </c>
      <c r="H596">
        <v>277.68458685411701</v>
      </c>
      <c r="I596">
        <v>264.76522660645702</v>
      </c>
      <c r="J596">
        <v>-33.549680816175702</v>
      </c>
      <c r="K596">
        <v>195.04047420764999</v>
      </c>
      <c r="L596">
        <v>-42.909721883037697</v>
      </c>
      <c r="M596">
        <v>272.24159571410701</v>
      </c>
      <c r="N596">
        <v>-73.008604598333307</v>
      </c>
      <c r="O596">
        <v>-56.3539802337312</v>
      </c>
      <c r="P596">
        <v>-19.0498268486438</v>
      </c>
      <c r="Q596">
        <v>-31.825818009487101</v>
      </c>
      <c r="R596">
        <v>132.822813540087</v>
      </c>
      <c r="S596">
        <v>50.0725793490274</v>
      </c>
      <c r="T596">
        <v>1</v>
      </c>
      <c r="U596">
        <v>1</v>
      </c>
      <c r="V596">
        <v>1</v>
      </c>
      <c r="W596">
        <f t="shared" si="83"/>
        <v>20983.231522999959</v>
      </c>
      <c r="X596">
        <f t="shared" si="84"/>
        <v>-46</v>
      </c>
      <c r="Y596">
        <f t="shared" si="85"/>
        <v>11357.621306999958</v>
      </c>
      <c r="Z596">
        <f t="shared" si="86"/>
        <v>-2072.0289650000032</v>
      </c>
      <c r="AA596">
        <f t="shared" si="87"/>
        <v>34</v>
      </c>
      <c r="AB596">
        <f t="shared" si="81"/>
        <v>5042.5524989999967</v>
      </c>
      <c r="AC596">
        <f t="shared" si="88"/>
        <v>14995.834234999995</v>
      </c>
      <c r="AD596">
        <f t="shared" si="89"/>
        <v>-28</v>
      </c>
      <c r="AE596">
        <f t="shared" si="82"/>
        <v>9136.767146999995</v>
      </c>
    </row>
    <row r="597" spans="1:31" x14ac:dyDescent="0.3">
      <c r="A597" s="1">
        <v>43378</v>
      </c>
      <c r="B597">
        <v>215</v>
      </c>
      <c r="C597">
        <v>218.5</v>
      </c>
      <c r="D597">
        <v>203.10000600000001</v>
      </c>
      <c r="E597">
        <v>200.49298099999999</v>
      </c>
      <c r="F597">
        <v>40546788</v>
      </c>
      <c r="G597">
        <v>26.935199823563</v>
      </c>
      <c r="H597">
        <v>272.704483250625</v>
      </c>
      <c r="I597">
        <v>258.43899160000501</v>
      </c>
      <c r="J597">
        <v>-35.463662292935801</v>
      </c>
      <c r="K597">
        <v>189.398579901424</v>
      </c>
      <c r="L597">
        <v>-46.129600352873901</v>
      </c>
      <c r="M597">
        <v>263.66226805697801</v>
      </c>
      <c r="N597">
        <v>-78.351339797401096</v>
      </c>
      <c r="O597">
        <v>-55.952286632881503</v>
      </c>
      <c r="P597">
        <v>-17.834849178179699</v>
      </c>
      <c r="Q597">
        <v>-29.2073129436932</v>
      </c>
      <c r="R597">
        <v>139.40777044886801</v>
      </c>
      <c r="S597">
        <v>50.8834357022766</v>
      </c>
      <c r="T597">
        <v>0</v>
      </c>
      <c r="U597">
        <v>1</v>
      </c>
      <c r="V597">
        <v>1</v>
      </c>
      <c r="W597">
        <f t="shared" si="83"/>
        <v>20983.231522999959</v>
      </c>
      <c r="X597">
        <f t="shared" si="84"/>
        <v>-46</v>
      </c>
      <c r="Y597">
        <f t="shared" si="85"/>
        <v>11760.55439699996</v>
      </c>
      <c r="Z597">
        <f t="shared" si="86"/>
        <v>-2072.0289650000032</v>
      </c>
      <c r="AA597">
        <f t="shared" si="87"/>
        <v>34</v>
      </c>
      <c r="AB597">
        <f t="shared" si="81"/>
        <v>4744.7323889999961</v>
      </c>
      <c r="AC597">
        <f t="shared" si="88"/>
        <v>14995.834234999995</v>
      </c>
      <c r="AD597">
        <f t="shared" si="89"/>
        <v>-28</v>
      </c>
      <c r="AE597">
        <f t="shared" si="82"/>
        <v>9382.0307669999947</v>
      </c>
    </row>
    <row r="598" spans="1:31" x14ac:dyDescent="0.3">
      <c r="A598" s="1">
        <v>43381</v>
      </c>
      <c r="B598">
        <v>210</v>
      </c>
      <c r="C598">
        <v>226.60000600000001</v>
      </c>
      <c r="D598">
        <v>207.39999399999999</v>
      </c>
      <c r="E598">
        <v>215.28663599999999</v>
      </c>
      <c r="F598">
        <v>62349640</v>
      </c>
      <c r="G598">
        <v>33.732876553935498</v>
      </c>
      <c r="H598">
        <v>269.00010600864999</v>
      </c>
      <c r="I598">
        <v>253.46067881290901</v>
      </c>
      <c r="J598">
        <v>-2.3399538495203198</v>
      </c>
      <c r="K598">
        <v>187.47107622077201</v>
      </c>
      <c r="L598">
        <v>-32.534246892128799</v>
      </c>
      <c r="M598">
        <v>255.76928661241999</v>
      </c>
      <c r="N598">
        <v>-69.3280681187141</v>
      </c>
      <c r="O598">
        <v>-38.249448996005803</v>
      </c>
      <c r="P598">
        <v>-14.4853050506724</v>
      </c>
      <c r="Q598">
        <v>-24.150077261725801</v>
      </c>
      <c r="R598">
        <v>148.62215598294401</v>
      </c>
      <c r="S598">
        <v>51.095141320025299</v>
      </c>
      <c r="T598">
        <v>0</v>
      </c>
      <c r="U598">
        <v>2</v>
      </c>
      <c r="V598">
        <v>1</v>
      </c>
      <c r="W598">
        <f t="shared" si="83"/>
        <v>20773.231522999959</v>
      </c>
      <c r="X598">
        <f t="shared" si="84"/>
        <v>-45</v>
      </c>
      <c r="Y598">
        <f t="shared" si="85"/>
        <v>11085.332902999959</v>
      </c>
      <c r="Z598">
        <f t="shared" si="86"/>
        <v>-2072.0289650000032</v>
      </c>
      <c r="AA598">
        <f t="shared" si="87"/>
        <v>34</v>
      </c>
      <c r="AB598">
        <f t="shared" si="81"/>
        <v>5247.7166589999961</v>
      </c>
      <c r="AC598">
        <f t="shared" si="88"/>
        <v>14995.834234999995</v>
      </c>
      <c r="AD598">
        <f t="shared" si="89"/>
        <v>-28</v>
      </c>
      <c r="AE598">
        <f t="shared" si="82"/>
        <v>8967.8084269999963</v>
      </c>
    </row>
    <row r="599" spans="1:31" x14ac:dyDescent="0.3">
      <c r="A599" s="1">
        <v>43382</v>
      </c>
      <c r="B599">
        <v>225.5</v>
      </c>
      <c r="C599">
        <v>233.80000299999901</v>
      </c>
      <c r="D599">
        <v>222.60000600000001</v>
      </c>
      <c r="E599">
        <v>218.644409</v>
      </c>
      <c r="F599">
        <v>49480210</v>
      </c>
      <c r="G599">
        <v>35.206359846250798</v>
      </c>
      <c r="H599">
        <v>265.75135136293</v>
      </c>
      <c r="I599">
        <v>249.055128507532</v>
      </c>
      <c r="J599">
        <v>-0.77296816440399696</v>
      </c>
      <c r="K599">
        <v>186.71805125421699</v>
      </c>
      <c r="L599">
        <v>-29.587280307498201</v>
      </c>
      <c r="M599">
        <v>248.50774368342601</v>
      </c>
      <c r="N599">
        <v>-67.280021303078598</v>
      </c>
      <c r="O599">
        <v>-17.6189560862428</v>
      </c>
      <c r="P599">
        <v>-9.1892311967061993</v>
      </c>
      <c r="Q599">
        <v>-19.587160111863099</v>
      </c>
      <c r="R599">
        <v>160.24617143478699</v>
      </c>
      <c r="S599">
        <v>50.822338840740599</v>
      </c>
      <c r="T599">
        <v>2</v>
      </c>
      <c r="U599">
        <v>1</v>
      </c>
      <c r="V599">
        <v>1</v>
      </c>
      <c r="W599">
        <f t="shared" si="83"/>
        <v>20547.731522999959</v>
      </c>
      <c r="X599">
        <f t="shared" si="84"/>
        <v>-44</v>
      </c>
      <c r="Y599">
        <f t="shared" si="85"/>
        <v>10927.377526999959</v>
      </c>
      <c r="Z599">
        <f t="shared" si="86"/>
        <v>-1853.3845560000032</v>
      </c>
      <c r="AA599">
        <f t="shared" si="87"/>
        <v>33</v>
      </c>
      <c r="AB599">
        <f t="shared" si="81"/>
        <v>5361.8809409999976</v>
      </c>
      <c r="AC599">
        <f t="shared" si="88"/>
        <v>14995.834234999995</v>
      </c>
      <c r="AD599">
        <f t="shared" si="89"/>
        <v>-28</v>
      </c>
      <c r="AE599">
        <f t="shared" si="82"/>
        <v>8873.7907829999949</v>
      </c>
    </row>
    <row r="600" spans="1:31" x14ac:dyDescent="0.3">
      <c r="A600" s="1">
        <v>43383</v>
      </c>
      <c r="B600">
        <v>229</v>
      </c>
      <c r="C600">
        <v>237</v>
      </c>
      <c r="D600">
        <v>219.39999399999999</v>
      </c>
      <c r="E600">
        <v>227.64712499999999</v>
      </c>
      <c r="F600">
        <v>52351177</v>
      </c>
      <c r="G600">
        <v>39.115326614403699</v>
      </c>
      <c r="H600">
        <v>263.29301417822501</v>
      </c>
      <c r="I600">
        <v>245.57355366022</v>
      </c>
      <c r="J600">
        <v>6.4633587261042997</v>
      </c>
      <c r="K600">
        <v>188.00783110731101</v>
      </c>
      <c r="L600">
        <v>-21.769346771192499</v>
      </c>
      <c r="M600">
        <v>241.82712418875201</v>
      </c>
      <c r="N600">
        <v>-61.788886602826203</v>
      </c>
      <c r="O600">
        <v>-0.861270825655156</v>
      </c>
      <c r="P600">
        <v>-4.5518626520247798</v>
      </c>
      <c r="Q600">
        <v>-14.588930389203799</v>
      </c>
      <c r="R600">
        <v>174.50970973427499</v>
      </c>
      <c r="S600">
        <v>50.643134757454298</v>
      </c>
      <c r="T600">
        <v>0</v>
      </c>
      <c r="U600">
        <v>0</v>
      </c>
      <c r="V600">
        <v>1</v>
      </c>
      <c r="W600">
        <f t="shared" si="83"/>
        <v>20775.378647999958</v>
      </c>
      <c r="X600">
        <f t="shared" si="84"/>
        <v>-45</v>
      </c>
      <c r="Y600">
        <f t="shared" si="85"/>
        <v>10531.258022999958</v>
      </c>
      <c r="Z600">
        <f t="shared" si="86"/>
        <v>-1853.3845560000032</v>
      </c>
      <c r="AA600">
        <f t="shared" si="87"/>
        <v>33</v>
      </c>
      <c r="AB600">
        <f t="shared" si="81"/>
        <v>5658.9705689999973</v>
      </c>
      <c r="AC600">
        <f t="shared" si="88"/>
        <v>14995.834234999995</v>
      </c>
      <c r="AD600">
        <f t="shared" si="89"/>
        <v>-28</v>
      </c>
      <c r="AE600">
        <f t="shared" si="82"/>
        <v>8621.7147349999941</v>
      </c>
    </row>
    <row r="601" spans="1:31" x14ac:dyDescent="0.3">
      <c r="A601" s="1">
        <v>43384</v>
      </c>
      <c r="B601">
        <v>222</v>
      </c>
      <c r="C601">
        <v>268.95001200000002</v>
      </c>
      <c r="D601">
        <v>216.64999399999999</v>
      </c>
      <c r="E601">
        <v>233.778717</v>
      </c>
      <c r="F601">
        <v>94679663</v>
      </c>
      <c r="G601">
        <v>41.695313198679798</v>
      </c>
      <c r="H601">
        <v>261.38886597317799</v>
      </c>
      <c r="I601">
        <v>242.78121996989799</v>
      </c>
      <c r="J601">
        <v>7.3519543080977998</v>
      </c>
      <c r="K601">
        <v>190.552186990677</v>
      </c>
      <c r="L601">
        <v>-16.609373602640201</v>
      </c>
      <c r="M601">
        <v>165</v>
      </c>
      <c r="N601">
        <v>-57.997730076335799</v>
      </c>
      <c r="O601">
        <v>59.821983042031</v>
      </c>
      <c r="P601">
        <v>-0.13777131691396999</v>
      </c>
      <c r="Q601">
        <v>-9.9585691557844793</v>
      </c>
      <c r="R601">
        <v>189.12531636515001</v>
      </c>
      <c r="S601">
        <v>48.640138537587198</v>
      </c>
      <c r="T601">
        <v>0</v>
      </c>
      <c r="U601">
        <v>1</v>
      </c>
      <c r="V601">
        <v>1</v>
      </c>
      <c r="W601">
        <f t="shared" si="83"/>
        <v>20553.378647999958</v>
      </c>
      <c r="X601">
        <f t="shared" si="84"/>
        <v>-44</v>
      </c>
      <c r="Y601">
        <f t="shared" si="85"/>
        <v>10267.115099999957</v>
      </c>
      <c r="Z601">
        <f t="shared" si="86"/>
        <v>-2075.3845560000032</v>
      </c>
      <c r="AA601">
        <f t="shared" si="87"/>
        <v>34</v>
      </c>
      <c r="AB601">
        <f t="shared" si="81"/>
        <v>5873.0918219999967</v>
      </c>
      <c r="AC601">
        <f t="shared" si="88"/>
        <v>14995.834234999995</v>
      </c>
      <c r="AD601">
        <f t="shared" si="89"/>
        <v>-28</v>
      </c>
      <c r="AE601">
        <f t="shared" si="82"/>
        <v>8450.0301589999945</v>
      </c>
    </row>
    <row r="602" spans="1:31" x14ac:dyDescent="0.3">
      <c r="A602" s="1">
        <v>43385</v>
      </c>
      <c r="B602">
        <v>247</v>
      </c>
      <c r="C602">
        <v>254.39999399999999</v>
      </c>
      <c r="D602">
        <v>244.5</v>
      </c>
      <c r="E602">
        <v>239.86161799999999</v>
      </c>
      <c r="F602">
        <v>43535321</v>
      </c>
      <c r="G602">
        <v>44.220570958659401</v>
      </c>
      <c r="H602">
        <v>260.00001126523102</v>
      </c>
      <c r="I602">
        <v>240.68021863011299</v>
      </c>
      <c r="J602">
        <v>21.254607388712301</v>
      </c>
      <c r="K602">
        <v>194.16927270244599</v>
      </c>
      <c r="L602">
        <v>-11.558858082681001</v>
      </c>
      <c r="M602">
        <v>167.07900024</v>
      </c>
      <c r="N602">
        <v>-38.788532015227901</v>
      </c>
      <c r="O602">
        <v>140.103626817898</v>
      </c>
      <c r="P602">
        <v>4.4682952035693599</v>
      </c>
      <c r="Q602">
        <v>-5.7313211114765101</v>
      </c>
      <c r="R602">
        <v>203.52421393017801</v>
      </c>
      <c r="S602">
        <v>46.770675399044698</v>
      </c>
      <c r="T602">
        <v>0</v>
      </c>
      <c r="U602">
        <v>2</v>
      </c>
      <c r="V602">
        <v>1</v>
      </c>
      <c r="W602">
        <f t="shared" si="83"/>
        <v>20306.378647999958</v>
      </c>
      <c r="X602">
        <f t="shared" si="84"/>
        <v>-43</v>
      </c>
      <c r="Y602">
        <f t="shared" si="85"/>
        <v>9992.3290739999575</v>
      </c>
      <c r="Z602">
        <f t="shared" si="86"/>
        <v>-2075.3845560000032</v>
      </c>
      <c r="AA602">
        <f t="shared" si="87"/>
        <v>34</v>
      </c>
      <c r="AB602">
        <f t="shared" si="81"/>
        <v>6079.910455999996</v>
      </c>
      <c r="AC602">
        <f t="shared" si="88"/>
        <v>14995.834234999995</v>
      </c>
      <c r="AD602">
        <f t="shared" si="89"/>
        <v>-28</v>
      </c>
      <c r="AE602">
        <f t="shared" si="82"/>
        <v>8279.7089309999938</v>
      </c>
    </row>
    <row r="603" spans="1:31" x14ac:dyDescent="0.3">
      <c r="A603" s="1">
        <v>43388</v>
      </c>
      <c r="B603">
        <v>248.949997</v>
      </c>
      <c r="C603">
        <v>250.60000600000001</v>
      </c>
      <c r="D603">
        <v>241.55000299999901</v>
      </c>
      <c r="E603">
        <v>239.42366000000001</v>
      </c>
      <c r="F603">
        <v>24694397</v>
      </c>
      <c r="G603">
        <v>44.0725657563613</v>
      </c>
      <c r="H603">
        <v>258.67250473198999</v>
      </c>
      <c r="I603">
        <v>238.810813765597</v>
      </c>
      <c r="J603">
        <v>33.950464306769497</v>
      </c>
      <c r="K603">
        <v>197.523879694865</v>
      </c>
      <c r="L603">
        <v>-11.854868487277299</v>
      </c>
      <c r="M603">
        <v>169.11642047519999</v>
      </c>
      <c r="N603">
        <v>-28.404375749374601</v>
      </c>
      <c r="O603">
        <v>126.275613304404</v>
      </c>
      <c r="P603">
        <v>6.8785465806703003</v>
      </c>
      <c r="Q603">
        <v>-2.9549871512313</v>
      </c>
      <c r="R603">
        <v>216.211812305037</v>
      </c>
      <c r="S603">
        <v>45.128122790317903</v>
      </c>
      <c r="T603">
        <v>2</v>
      </c>
      <c r="U603">
        <v>1</v>
      </c>
      <c r="V603">
        <v>0</v>
      </c>
      <c r="W603">
        <f t="shared" si="83"/>
        <v>20057.428650999958</v>
      </c>
      <c r="X603">
        <f t="shared" si="84"/>
        <v>-42</v>
      </c>
      <c r="Y603">
        <f t="shared" si="85"/>
        <v>10001.634930999959</v>
      </c>
      <c r="Z603">
        <f t="shared" si="86"/>
        <v>-1835.9608960000032</v>
      </c>
      <c r="AA603">
        <f t="shared" si="87"/>
        <v>33</v>
      </c>
      <c r="AB603">
        <f t="shared" si="81"/>
        <v>6065.0198839999975</v>
      </c>
      <c r="AC603">
        <f t="shared" si="88"/>
        <v>14995.834234999995</v>
      </c>
      <c r="AD603">
        <f t="shared" si="89"/>
        <v>-28</v>
      </c>
      <c r="AE603">
        <f t="shared" si="82"/>
        <v>8291.971754999995</v>
      </c>
    </row>
    <row r="604" spans="1:31" x14ac:dyDescent="0.3">
      <c r="A604" s="1">
        <v>43389</v>
      </c>
      <c r="B604">
        <v>247</v>
      </c>
      <c r="C604">
        <v>251.39999399999999</v>
      </c>
      <c r="D604">
        <v>245.60000600000001</v>
      </c>
      <c r="E604">
        <v>242.24612400000001</v>
      </c>
      <c r="F604">
        <v>18099074</v>
      </c>
      <c r="G604">
        <v>45.342219387589303</v>
      </c>
      <c r="H604">
        <v>257.61273823315202</v>
      </c>
      <c r="I604">
        <v>237.37288988387601</v>
      </c>
      <c r="J604">
        <v>23.923315649419202</v>
      </c>
      <c r="K604">
        <v>201.22074613688201</v>
      </c>
      <c r="L604">
        <v>-9.3155612248212893</v>
      </c>
      <c r="M604">
        <v>171.113092305696</v>
      </c>
      <c r="N604">
        <v>-25.689162979605999</v>
      </c>
      <c r="O604">
        <v>118.139651246494</v>
      </c>
      <c r="P604">
        <v>8.2375040202277905</v>
      </c>
      <c r="Q604">
        <v>-0.66063288496263795</v>
      </c>
      <c r="R604">
        <v>227.31637576927201</v>
      </c>
      <c r="S604">
        <v>43.549618497229901</v>
      </c>
      <c r="T604">
        <v>2</v>
      </c>
      <c r="U604">
        <v>0</v>
      </c>
      <c r="V604">
        <v>1</v>
      </c>
      <c r="W604">
        <f t="shared" si="83"/>
        <v>20299.674774999959</v>
      </c>
      <c r="X604">
        <f t="shared" si="84"/>
        <v>-43</v>
      </c>
      <c r="Y604">
        <f t="shared" si="85"/>
        <v>9883.0914429999593</v>
      </c>
      <c r="Z604">
        <f t="shared" si="86"/>
        <v>-1835.9608960000032</v>
      </c>
      <c r="AA604">
        <f t="shared" si="87"/>
        <v>33</v>
      </c>
      <c r="AB604">
        <f t="shared" si="81"/>
        <v>6158.1611959999973</v>
      </c>
      <c r="AC604">
        <f t="shared" si="88"/>
        <v>14748.834234999995</v>
      </c>
      <c r="AD604">
        <f t="shared" si="89"/>
        <v>-27</v>
      </c>
      <c r="AE604">
        <f t="shared" si="82"/>
        <v>8208.1888869999948</v>
      </c>
    </row>
    <row r="605" spans="1:31" x14ac:dyDescent="0.3">
      <c r="A605" s="1">
        <v>43390</v>
      </c>
      <c r="B605">
        <v>252.5</v>
      </c>
      <c r="C605">
        <v>254.85000600000001</v>
      </c>
      <c r="D605">
        <v>228.5</v>
      </c>
      <c r="E605">
        <v>225.700592</v>
      </c>
      <c r="F605">
        <v>37767849</v>
      </c>
      <c r="G605">
        <v>39.658488244312899</v>
      </c>
      <c r="H605">
        <v>255.55389008907801</v>
      </c>
      <c r="I605">
        <v>235.10371267097301</v>
      </c>
      <c r="J605">
        <v>9.0011751087887504</v>
      </c>
      <c r="K605">
        <v>201.68638056512901</v>
      </c>
      <c r="L605">
        <v>-20.683023511374198</v>
      </c>
      <c r="M605">
        <v>173.06983069958201</v>
      </c>
      <c r="N605">
        <v>-41.605978842984598</v>
      </c>
      <c r="O605">
        <v>64.373178898561704</v>
      </c>
      <c r="P605">
        <v>8.3848783859258802</v>
      </c>
      <c r="Q605">
        <v>-1.86217079408177</v>
      </c>
      <c r="R605">
        <v>232.35165823038301</v>
      </c>
      <c r="S605">
        <v>42.669981112466097</v>
      </c>
      <c r="T605">
        <v>2</v>
      </c>
      <c r="U605">
        <v>2</v>
      </c>
      <c r="V605">
        <v>2</v>
      </c>
      <c r="W605">
        <f t="shared" si="83"/>
        <v>20525.375366999961</v>
      </c>
      <c r="X605">
        <f t="shared" si="84"/>
        <v>-44</v>
      </c>
      <c r="Y605">
        <f t="shared" si="85"/>
        <v>10594.54931899996</v>
      </c>
      <c r="Z605">
        <f t="shared" si="86"/>
        <v>-2088.4608960000032</v>
      </c>
      <c r="AA605">
        <f t="shared" si="87"/>
        <v>34</v>
      </c>
      <c r="AB605">
        <f t="shared" si="81"/>
        <v>5585.3592319999971</v>
      </c>
      <c r="AC605">
        <f t="shared" si="88"/>
        <v>14748.834234999995</v>
      </c>
      <c r="AD605">
        <f t="shared" si="89"/>
        <v>-27</v>
      </c>
      <c r="AE605">
        <f t="shared" si="82"/>
        <v>8654.9182509999955</v>
      </c>
    </row>
    <row r="606" spans="1:31" x14ac:dyDescent="0.3">
      <c r="A606" s="1">
        <v>43392</v>
      </c>
      <c r="B606">
        <v>225</v>
      </c>
      <c r="C606">
        <v>230.55000299999901</v>
      </c>
      <c r="D606">
        <v>213</v>
      </c>
      <c r="E606">
        <v>212.07486</v>
      </c>
      <c r="F606">
        <v>50336402</v>
      </c>
      <c r="G606">
        <v>35.690690774162803</v>
      </c>
      <c r="H606">
        <v>252.748791373654</v>
      </c>
      <c r="I606">
        <v>232.18904007742501</v>
      </c>
      <c r="J606">
        <v>1.3488323450308199</v>
      </c>
      <c r="K606">
        <v>199.839315871465</v>
      </c>
      <c r="L606">
        <v>-28.618618451674301</v>
      </c>
      <c r="M606">
        <v>174.98743432558999</v>
      </c>
      <c r="N606">
        <v>-54.7139446217668</v>
      </c>
      <c r="O606">
        <v>-9.3140992423845894</v>
      </c>
      <c r="P606">
        <v>7.3748722811570797</v>
      </c>
      <c r="Q606">
        <v>-4.73647567320688</v>
      </c>
      <c r="R606">
        <v>230.26081182841099</v>
      </c>
      <c r="S606">
        <v>42.309458499568699</v>
      </c>
      <c r="T606">
        <v>2</v>
      </c>
      <c r="U606">
        <v>1</v>
      </c>
      <c r="V606">
        <v>1</v>
      </c>
      <c r="W606">
        <f t="shared" si="83"/>
        <v>20737.450226999961</v>
      </c>
      <c r="X606">
        <f t="shared" si="84"/>
        <v>-45</v>
      </c>
      <c r="Y606">
        <f t="shared" si="85"/>
        <v>11194.08152699996</v>
      </c>
      <c r="Z606">
        <f t="shared" si="86"/>
        <v>-1876.3860360000033</v>
      </c>
      <c r="AA606">
        <f t="shared" si="87"/>
        <v>33</v>
      </c>
      <c r="AB606">
        <f t="shared" si="81"/>
        <v>5122.0843439999962</v>
      </c>
      <c r="AC606">
        <f t="shared" si="88"/>
        <v>14960.909094999995</v>
      </c>
      <c r="AD606">
        <f t="shared" si="89"/>
        <v>-28</v>
      </c>
      <c r="AE606">
        <f t="shared" si="82"/>
        <v>9022.8130149999961</v>
      </c>
    </row>
    <row r="607" spans="1:31" x14ac:dyDescent="0.3">
      <c r="A607" s="1">
        <v>43395</v>
      </c>
      <c r="B607">
        <v>221</v>
      </c>
      <c r="C607">
        <v>222.35000600000001</v>
      </c>
      <c r="D607">
        <v>208.5</v>
      </c>
      <c r="E607">
        <v>205.84596299999899</v>
      </c>
      <c r="F607">
        <v>33633639</v>
      </c>
      <c r="G607">
        <v>34.015272361674597</v>
      </c>
      <c r="H607">
        <v>249.722802446321</v>
      </c>
      <c r="I607">
        <v>229.12607581720999</v>
      </c>
      <c r="J607">
        <v>2.6699099256746401</v>
      </c>
      <c r="K607">
        <v>197.30271281311801</v>
      </c>
      <c r="L607">
        <v>-31.969455276650599</v>
      </c>
      <c r="M607">
        <v>176.86668587907801</v>
      </c>
      <c r="N607">
        <v>-60.706148836231002</v>
      </c>
      <c r="O607">
        <v>-36.9316596271698</v>
      </c>
      <c r="P607">
        <v>4.9620603980584397</v>
      </c>
      <c r="Q607">
        <v>-7.3648291093312501</v>
      </c>
      <c r="R607">
        <v>222.88045888232801</v>
      </c>
      <c r="S607">
        <v>42.098138446450101</v>
      </c>
      <c r="T607">
        <v>2</v>
      </c>
      <c r="U607">
        <v>1</v>
      </c>
      <c r="V607">
        <v>1</v>
      </c>
      <c r="W607">
        <f t="shared" si="83"/>
        <v>20943.296189999961</v>
      </c>
      <c r="X607">
        <f t="shared" si="84"/>
        <v>-46</v>
      </c>
      <c r="Y607">
        <f t="shared" si="85"/>
        <v>11474.381892000007</v>
      </c>
      <c r="Z607">
        <f t="shared" si="86"/>
        <v>-1876.3860360000033</v>
      </c>
      <c r="AA607">
        <f t="shared" si="87"/>
        <v>33</v>
      </c>
      <c r="AB607">
        <f t="shared" si="81"/>
        <v>4916.530742999963</v>
      </c>
      <c r="AC607">
        <f t="shared" si="88"/>
        <v>14960.909094999995</v>
      </c>
      <c r="AD607">
        <f t="shared" si="89"/>
        <v>-28</v>
      </c>
      <c r="AE607">
        <f t="shared" si="82"/>
        <v>9197.2221310000241</v>
      </c>
    </row>
    <row r="608" spans="1:31" x14ac:dyDescent="0.3">
      <c r="A608" s="1">
        <v>43396</v>
      </c>
      <c r="B608">
        <v>209</v>
      </c>
      <c r="C608">
        <v>216.699997</v>
      </c>
      <c r="D608">
        <v>206.5</v>
      </c>
      <c r="E608">
        <v>207.50050400000001</v>
      </c>
      <c r="F608">
        <v>28293781</v>
      </c>
      <c r="G608">
        <v>34.889591168157501</v>
      </c>
      <c r="H608">
        <v>246.99878319172001</v>
      </c>
      <c r="I608">
        <v>226.42635903871499</v>
      </c>
      <c r="J608">
        <v>-3.6166350799405702</v>
      </c>
      <c r="K608">
        <v>195.58928018402801</v>
      </c>
      <c r="L608">
        <v>-30.220817663684901</v>
      </c>
      <c r="M608">
        <v>178.708352401497</v>
      </c>
      <c r="N608">
        <v>-62.480431368758602</v>
      </c>
      <c r="O608">
        <v>-59.594009298581803</v>
      </c>
      <c r="P608">
        <v>1.57548070827669</v>
      </c>
      <c r="Q608">
        <v>-8.4786120208614406</v>
      </c>
      <c r="R608">
        <v>214.526558492953</v>
      </c>
      <c r="S608">
        <v>41.957913956766099</v>
      </c>
      <c r="T608">
        <v>0</v>
      </c>
      <c r="U608">
        <v>0</v>
      </c>
      <c r="V608">
        <v>1</v>
      </c>
      <c r="W608">
        <f t="shared" si="83"/>
        <v>21150.796693999961</v>
      </c>
      <c r="X608">
        <f t="shared" si="84"/>
        <v>-47</v>
      </c>
      <c r="Y608">
        <f t="shared" si="85"/>
        <v>11398.273005999959</v>
      </c>
      <c r="Z608">
        <f t="shared" si="86"/>
        <v>-1876.3860360000033</v>
      </c>
      <c r="AA608">
        <f t="shared" si="87"/>
        <v>33</v>
      </c>
      <c r="AB608">
        <f t="shared" si="81"/>
        <v>4971.1305959999963</v>
      </c>
      <c r="AC608">
        <f t="shared" si="88"/>
        <v>14960.909094999995</v>
      </c>
      <c r="AD608">
        <f t="shared" si="89"/>
        <v>-28</v>
      </c>
      <c r="AE608">
        <f t="shared" si="82"/>
        <v>9150.8949829999947</v>
      </c>
    </row>
    <row r="609" spans="1:31" x14ac:dyDescent="0.3">
      <c r="A609" s="1">
        <v>43397</v>
      </c>
      <c r="B609">
        <v>217.5</v>
      </c>
      <c r="C609">
        <v>220</v>
      </c>
      <c r="D609">
        <v>202</v>
      </c>
      <c r="E609">
        <v>198.546448</v>
      </c>
      <c r="F609">
        <v>38009322</v>
      </c>
      <c r="G609">
        <v>32.388421623663099</v>
      </c>
      <c r="H609">
        <v>243.87282608257601</v>
      </c>
      <c r="I609">
        <v>223.42231317849999</v>
      </c>
      <c r="J609">
        <v>-9.1920763452954297</v>
      </c>
      <c r="K609">
        <v>192.66954199311201</v>
      </c>
      <c r="L609">
        <v>-35.223156752673702</v>
      </c>
      <c r="M609">
        <v>180.513185593467</v>
      </c>
      <c r="N609">
        <v>-105.158403855103</v>
      </c>
      <c r="O609">
        <v>-87.423666212137704</v>
      </c>
      <c r="P609">
        <v>-1.6318119860173801</v>
      </c>
      <c r="Q609">
        <v>-10.310963482679901</v>
      </c>
      <c r="R609">
        <v>205.28241532116601</v>
      </c>
      <c r="S609">
        <v>41.958096605127501</v>
      </c>
      <c r="T609">
        <v>0</v>
      </c>
      <c r="U609">
        <v>1</v>
      </c>
      <c r="V609">
        <v>1</v>
      </c>
      <c r="W609">
        <f t="shared" si="83"/>
        <v>20933.296693999961</v>
      </c>
      <c r="X609">
        <f t="shared" si="84"/>
        <v>-46</v>
      </c>
      <c r="Y609">
        <f t="shared" si="85"/>
        <v>11800.16008599996</v>
      </c>
      <c r="Z609">
        <f t="shared" si="86"/>
        <v>-2093.8860360000035</v>
      </c>
      <c r="AA609">
        <f t="shared" si="87"/>
        <v>34</v>
      </c>
      <c r="AB609">
        <f t="shared" si="81"/>
        <v>4656.6931959999965</v>
      </c>
      <c r="AC609">
        <f t="shared" si="88"/>
        <v>14960.909094999995</v>
      </c>
      <c r="AD609">
        <f t="shared" si="89"/>
        <v>-28</v>
      </c>
      <c r="AE609">
        <f t="shared" si="82"/>
        <v>9401.6085509999957</v>
      </c>
    </row>
    <row r="610" spans="1:31" x14ac:dyDescent="0.3">
      <c r="A610" s="1">
        <v>43398</v>
      </c>
      <c r="B610">
        <v>202.60000600000001</v>
      </c>
      <c r="C610">
        <v>207.5</v>
      </c>
      <c r="D610">
        <v>195</v>
      </c>
      <c r="E610">
        <v>193.04750100000001</v>
      </c>
      <c r="F610">
        <v>59170164</v>
      </c>
      <c r="G610">
        <v>30.922321102670999</v>
      </c>
      <c r="H610">
        <v>240.593772851442</v>
      </c>
      <c r="I610">
        <v>220.346476529038</v>
      </c>
      <c r="J610">
        <v>-15.198796822055099</v>
      </c>
      <c r="K610">
        <v>189.318220793188</v>
      </c>
      <c r="L610">
        <v>-38.155357794657903</v>
      </c>
      <c r="M610">
        <v>182.28192212159701</v>
      </c>
      <c r="N610">
        <v>-102.640295717599</v>
      </c>
      <c r="O610">
        <v>-118.875263867782</v>
      </c>
      <c r="P610">
        <v>-4.9722387376888904</v>
      </c>
      <c r="Q610">
        <v>-11.9716937897921</v>
      </c>
      <c r="R610">
        <v>195.74661949095599</v>
      </c>
      <c r="S610">
        <v>42.158603281163501</v>
      </c>
      <c r="T610">
        <v>2</v>
      </c>
      <c r="U610">
        <v>1</v>
      </c>
      <c r="V610">
        <v>1</v>
      </c>
      <c r="W610">
        <f t="shared" si="83"/>
        <v>20730.69668799996</v>
      </c>
      <c r="X610">
        <f t="shared" si="84"/>
        <v>-45</v>
      </c>
      <c r="Y610">
        <f t="shared" si="85"/>
        <v>12043.559142999959</v>
      </c>
      <c r="Z610">
        <f t="shared" si="86"/>
        <v>-2093.8860360000035</v>
      </c>
      <c r="AA610">
        <f t="shared" si="87"/>
        <v>34</v>
      </c>
      <c r="AB610">
        <f t="shared" si="81"/>
        <v>4469.7289979999969</v>
      </c>
      <c r="AC610">
        <f t="shared" si="88"/>
        <v>14960.909094999995</v>
      </c>
      <c r="AD610">
        <f t="shared" si="89"/>
        <v>-28</v>
      </c>
      <c r="AE610">
        <f t="shared" si="82"/>
        <v>9555.5790669999951</v>
      </c>
    </row>
    <row r="611" spans="1:31" x14ac:dyDescent="0.3">
      <c r="A611" s="1">
        <v>43399</v>
      </c>
      <c r="B611">
        <v>178.550003</v>
      </c>
      <c r="C611">
        <v>191.64999399999999</v>
      </c>
      <c r="D611">
        <v>168.60000600000001</v>
      </c>
      <c r="E611">
        <v>175.869339</v>
      </c>
      <c r="F611">
        <v>95760078</v>
      </c>
      <c r="G611">
        <v>26.835664375849099</v>
      </c>
      <c r="H611">
        <v>236.41800292554299</v>
      </c>
      <c r="I611">
        <v>216.424106881726</v>
      </c>
      <c r="J611">
        <v>-24.771022248359699</v>
      </c>
      <c r="K611">
        <v>183.471121741568</v>
      </c>
      <c r="L611">
        <v>-46.328671248301603</v>
      </c>
      <c r="M611">
        <v>268.95001200000002</v>
      </c>
      <c r="N611">
        <v>-92.756021359879099</v>
      </c>
      <c r="O611">
        <v>-177.73291120930099</v>
      </c>
      <c r="P611">
        <v>-7.84170482925553</v>
      </c>
      <c r="Q611">
        <v>-15.342865774959</v>
      </c>
      <c r="R611">
        <v>183.70436072208699</v>
      </c>
      <c r="S611">
        <v>42.980540230235398</v>
      </c>
      <c r="T611">
        <v>2</v>
      </c>
      <c r="U611">
        <v>1</v>
      </c>
      <c r="V611">
        <v>1</v>
      </c>
      <c r="W611">
        <f t="shared" si="83"/>
        <v>20906.566026999961</v>
      </c>
      <c r="X611">
        <f t="shared" si="84"/>
        <v>-46</v>
      </c>
      <c r="Y611">
        <f t="shared" si="85"/>
        <v>12816.576432999962</v>
      </c>
      <c r="Z611">
        <f t="shared" si="86"/>
        <v>-2093.8860360000035</v>
      </c>
      <c r="AA611">
        <f t="shared" si="87"/>
        <v>34</v>
      </c>
      <c r="AB611">
        <f t="shared" si="81"/>
        <v>3885.6714899999961</v>
      </c>
      <c r="AC611">
        <f t="shared" si="88"/>
        <v>14960.909094999995</v>
      </c>
      <c r="AD611">
        <f t="shared" si="89"/>
        <v>-28</v>
      </c>
      <c r="AE611">
        <f t="shared" si="82"/>
        <v>10036.567602999996</v>
      </c>
    </row>
    <row r="612" spans="1:31" x14ac:dyDescent="0.3">
      <c r="A612" s="1">
        <v>43402</v>
      </c>
      <c r="B612">
        <v>185</v>
      </c>
      <c r="C612">
        <v>185.89999399999999</v>
      </c>
      <c r="D612">
        <v>174.75</v>
      </c>
      <c r="E612">
        <v>176.453293</v>
      </c>
      <c r="F612">
        <v>52331613</v>
      </c>
      <c r="G612">
        <v>27.187942765357501</v>
      </c>
      <c r="H612">
        <v>232.549311962605</v>
      </c>
      <c r="I612">
        <v>212.83861274839299</v>
      </c>
      <c r="J612">
        <v>-26.435377835231598</v>
      </c>
      <c r="K612">
        <v>178.66416071604399</v>
      </c>
      <c r="L612">
        <v>-45.624114469284798</v>
      </c>
      <c r="M612">
        <v>266.94301187999997</v>
      </c>
      <c r="N612">
        <v>-92.174104105185606</v>
      </c>
      <c r="O612">
        <v>-151.55948033812601</v>
      </c>
      <c r="P612">
        <v>-9.9245465398432895</v>
      </c>
      <c r="Q612">
        <v>-16.808039023725499</v>
      </c>
      <c r="R612">
        <v>172.57916389848299</v>
      </c>
      <c r="S612">
        <v>43.747681382702503</v>
      </c>
      <c r="T612">
        <v>0</v>
      </c>
      <c r="U612">
        <v>1</v>
      </c>
      <c r="V612">
        <v>0</v>
      </c>
      <c r="W612">
        <f t="shared" si="83"/>
        <v>21083.019319999959</v>
      </c>
      <c r="X612">
        <f t="shared" si="84"/>
        <v>-47</v>
      </c>
      <c r="Y612">
        <f t="shared" si="85"/>
        <v>12789.714548999958</v>
      </c>
      <c r="Z612">
        <f t="shared" si="86"/>
        <v>-2093.8860360000035</v>
      </c>
      <c r="AA612">
        <f t="shared" si="87"/>
        <v>34</v>
      </c>
      <c r="AB612">
        <f t="shared" si="81"/>
        <v>3905.5259259999966</v>
      </c>
      <c r="AC612">
        <f t="shared" si="88"/>
        <v>14960.909094999995</v>
      </c>
      <c r="AD612">
        <f t="shared" si="89"/>
        <v>-28</v>
      </c>
      <c r="AE612">
        <f t="shared" si="82"/>
        <v>10020.216890999996</v>
      </c>
    </row>
    <row r="613" spans="1:31" x14ac:dyDescent="0.3">
      <c r="A613" s="1">
        <v>43403</v>
      </c>
      <c r="B613">
        <v>182</v>
      </c>
      <c r="C613">
        <v>189.89999399999999</v>
      </c>
      <c r="D613">
        <v>180.64999399999999</v>
      </c>
      <c r="E613">
        <v>177.183243</v>
      </c>
      <c r="F613">
        <v>43428186</v>
      </c>
      <c r="G613">
        <v>27.656845933526998</v>
      </c>
      <c r="H613">
        <v>228.97730751340401</v>
      </c>
      <c r="I613">
        <v>209.58340140860801</v>
      </c>
      <c r="J613">
        <v>-25.995934152873598</v>
      </c>
      <c r="K613">
        <v>174.799030294321</v>
      </c>
      <c r="L613">
        <v>-44.686308132945904</v>
      </c>
      <c r="M613">
        <v>264.97615176239998</v>
      </c>
      <c r="N613">
        <v>-91.446700062977499</v>
      </c>
      <c r="O613">
        <v>-114.440516372953</v>
      </c>
      <c r="P613">
        <v>-11.100887857970701</v>
      </c>
      <c r="Q613">
        <v>-17.006171803357201</v>
      </c>
      <c r="R613">
        <v>164.05725122070501</v>
      </c>
      <c r="S613">
        <v>44.162794246011899</v>
      </c>
      <c r="T613">
        <v>0</v>
      </c>
      <c r="U613">
        <v>1</v>
      </c>
      <c r="V613">
        <v>1</v>
      </c>
      <c r="W613">
        <f t="shared" si="83"/>
        <v>20901.019319999959</v>
      </c>
      <c r="X613">
        <f t="shared" si="84"/>
        <v>-46</v>
      </c>
      <c r="Y613">
        <f t="shared" si="85"/>
        <v>12750.590141999959</v>
      </c>
      <c r="Z613">
        <f t="shared" si="86"/>
        <v>-2093.8860360000035</v>
      </c>
      <c r="AA613">
        <f t="shared" si="87"/>
        <v>34</v>
      </c>
      <c r="AB613">
        <f t="shared" si="81"/>
        <v>3930.3442259999965</v>
      </c>
      <c r="AC613">
        <f t="shared" si="88"/>
        <v>14778.909094999995</v>
      </c>
      <c r="AD613">
        <f t="shared" si="89"/>
        <v>-27</v>
      </c>
      <c r="AE613">
        <f t="shared" si="82"/>
        <v>9994.9615339999946</v>
      </c>
    </row>
    <row r="614" spans="1:31" x14ac:dyDescent="0.3">
      <c r="A614" s="1">
        <v>43404</v>
      </c>
      <c r="B614">
        <v>185</v>
      </c>
      <c r="C614">
        <v>189.5</v>
      </c>
      <c r="D614">
        <v>179.64999399999999</v>
      </c>
      <c r="E614">
        <v>183.07150300000001</v>
      </c>
      <c r="F614">
        <v>53264490</v>
      </c>
      <c r="G614">
        <v>31.4896331311453</v>
      </c>
      <c r="H614">
        <v>226.01564270608799</v>
      </c>
      <c r="I614">
        <v>206.984883236565</v>
      </c>
      <c r="J614">
        <v>-24.427478971758401</v>
      </c>
      <c r="K614">
        <v>172.69585548160299</v>
      </c>
      <c r="L614">
        <v>-37.0207337377093</v>
      </c>
      <c r="M614">
        <v>263.04862884715197</v>
      </c>
      <c r="N614">
        <v>-85.5789774442066</v>
      </c>
      <c r="O614">
        <v>-93.499502385970004</v>
      </c>
      <c r="P614">
        <v>-12.0392611649046</v>
      </c>
      <c r="Q614">
        <v>-15.576314011935599</v>
      </c>
      <c r="R614">
        <v>159.89202168030499</v>
      </c>
      <c r="S614">
        <v>44.576128044732698</v>
      </c>
      <c r="T614">
        <v>2</v>
      </c>
      <c r="U614">
        <v>1</v>
      </c>
      <c r="V614">
        <v>1</v>
      </c>
      <c r="W614">
        <f t="shared" si="83"/>
        <v>20716.019319999959</v>
      </c>
      <c r="X614">
        <f t="shared" si="84"/>
        <v>-45</v>
      </c>
      <c r="Y614">
        <f t="shared" si="85"/>
        <v>12477.801684999959</v>
      </c>
      <c r="Z614">
        <f t="shared" si="86"/>
        <v>-2093.8860360000035</v>
      </c>
      <c r="AA614">
        <f t="shared" si="87"/>
        <v>34</v>
      </c>
      <c r="AB614">
        <f t="shared" si="81"/>
        <v>4130.545065999997</v>
      </c>
      <c r="AC614">
        <f t="shared" si="88"/>
        <v>14778.909094999995</v>
      </c>
      <c r="AD614">
        <f t="shared" si="89"/>
        <v>-27</v>
      </c>
      <c r="AE614">
        <f t="shared" si="82"/>
        <v>9835.9785139999949</v>
      </c>
    </row>
    <row r="615" spans="1:31" x14ac:dyDescent="0.3">
      <c r="A615" s="1">
        <v>43405</v>
      </c>
      <c r="B615">
        <v>192</v>
      </c>
      <c r="C615">
        <v>205.75</v>
      </c>
      <c r="D615">
        <v>189.050003</v>
      </c>
      <c r="E615">
        <v>198.59510800000001</v>
      </c>
      <c r="F615">
        <v>69202992</v>
      </c>
      <c r="G615">
        <v>40.447552898337001</v>
      </c>
      <c r="H615">
        <v>224.246575950856</v>
      </c>
      <c r="I615">
        <v>205.67044930323101</v>
      </c>
      <c r="J615">
        <v>-12.009487330011</v>
      </c>
      <c r="K615">
        <v>173.880600678669</v>
      </c>
      <c r="L615">
        <v>-19.104894203325699</v>
      </c>
      <c r="M615">
        <v>261.159656390208</v>
      </c>
      <c r="N615">
        <v>-70.109516485728903</v>
      </c>
      <c r="O615">
        <v>-44.954836360527402</v>
      </c>
      <c r="P615">
        <v>-11.2134528730678</v>
      </c>
      <c r="Q615">
        <v>-11.631490874013799</v>
      </c>
      <c r="R615">
        <v>161.96431597523599</v>
      </c>
      <c r="S615">
        <v>43.768151046693902</v>
      </c>
      <c r="T615">
        <v>2</v>
      </c>
      <c r="U615">
        <v>1</v>
      </c>
      <c r="V615">
        <v>0</v>
      </c>
      <c r="W615">
        <f t="shared" si="83"/>
        <v>20914.614427999961</v>
      </c>
      <c r="X615">
        <f t="shared" si="84"/>
        <v>-46</v>
      </c>
      <c r="Y615">
        <f t="shared" si="85"/>
        <v>11779.239459999961</v>
      </c>
      <c r="Z615">
        <f t="shared" si="86"/>
        <v>-2093.8860360000035</v>
      </c>
      <c r="AA615">
        <f t="shared" si="87"/>
        <v>34</v>
      </c>
      <c r="AB615">
        <f t="shared" si="81"/>
        <v>4658.3476359999968</v>
      </c>
      <c r="AC615">
        <f t="shared" si="88"/>
        <v>14778.909094999995</v>
      </c>
      <c r="AD615">
        <f t="shared" si="89"/>
        <v>-27</v>
      </c>
      <c r="AE615">
        <f t="shared" si="82"/>
        <v>9416.8411789999955</v>
      </c>
    </row>
    <row r="616" spans="1:31" x14ac:dyDescent="0.3">
      <c r="A616" s="1">
        <v>43406</v>
      </c>
      <c r="B616">
        <v>212.75</v>
      </c>
      <c r="C616">
        <v>215.89999399999999</v>
      </c>
      <c r="D616">
        <v>207.64999399999999</v>
      </c>
      <c r="E616">
        <v>203.51011699999901</v>
      </c>
      <c r="F616">
        <v>51686587</v>
      </c>
      <c r="G616">
        <v>42.989251417978799</v>
      </c>
      <c r="H616">
        <v>222.908739889511</v>
      </c>
      <c r="I616">
        <v>204.91287132043601</v>
      </c>
      <c r="J616">
        <v>-4.0385470489052802</v>
      </c>
      <c r="K616">
        <v>176.01139655127699</v>
      </c>
      <c r="L616">
        <v>-14.0214971640422</v>
      </c>
      <c r="M616">
        <v>259.308463382404</v>
      </c>
      <c r="N616">
        <v>-59.524508985507197</v>
      </c>
      <c r="O616">
        <v>-3.5171916291624901</v>
      </c>
      <c r="P616">
        <v>-9.4910692205947296</v>
      </c>
      <c r="Q616">
        <v>-7.9606538637407596</v>
      </c>
      <c r="R616">
        <v>168.80308873499001</v>
      </c>
      <c r="S616">
        <v>42.362227975825903</v>
      </c>
      <c r="T616">
        <v>1</v>
      </c>
      <c r="U616">
        <v>0</v>
      </c>
      <c r="V616">
        <v>1</v>
      </c>
      <c r="W616">
        <f t="shared" si="83"/>
        <v>21118.124544999959</v>
      </c>
      <c r="X616">
        <f t="shared" si="84"/>
        <v>-47</v>
      </c>
      <c r="Y616">
        <f t="shared" si="85"/>
        <v>11553.149046000006</v>
      </c>
      <c r="Z616">
        <f t="shared" si="86"/>
        <v>-2093.8860360000035</v>
      </c>
      <c r="AA616">
        <f t="shared" si="87"/>
        <v>34</v>
      </c>
      <c r="AB616">
        <f t="shared" si="81"/>
        <v>4825.4579419999627</v>
      </c>
      <c r="AC616">
        <f t="shared" si="88"/>
        <v>14566.159094999995</v>
      </c>
      <c r="AD616">
        <f t="shared" si="89"/>
        <v>-26</v>
      </c>
      <c r="AE616">
        <f t="shared" si="82"/>
        <v>9274.8960530000222</v>
      </c>
    </row>
    <row r="617" spans="1:31" x14ac:dyDescent="0.3">
      <c r="A617" s="1">
        <v>43409</v>
      </c>
      <c r="B617">
        <v>209</v>
      </c>
      <c r="C617">
        <v>212.35000600000001</v>
      </c>
      <c r="D617">
        <v>206.10000600000001</v>
      </c>
      <c r="E617">
        <v>204.483383</v>
      </c>
      <c r="F617">
        <v>21134350</v>
      </c>
      <c r="G617">
        <v>43.503458677170897</v>
      </c>
      <c r="H617">
        <v>221.72000718696199</v>
      </c>
      <c r="I617">
        <v>204.45763393118801</v>
      </c>
      <c r="J617">
        <v>-0.66194157035762702</v>
      </c>
      <c r="K617">
        <v>178.242595360233</v>
      </c>
      <c r="L617">
        <v>-12.993082645658101</v>
      </c>
      <c r="M617">
        <v>257.49429423475601</v>
      </c>
      <c r="N617">
        <v>-58.396084637681099</v>
      </c>
      <c r="O617">
        <v>0.75320823503122103</v>
      </c>
      <c r="P617">
        <v>-6.0886110222782897</v>
      </c>
      <c r="Q617">
        <v>-5.2256539157579001</v>
      </c>
      <c r="R617">
        <v>177.75306079372001</v>
      </c>
      <c r="S617">
        <v>41.1115446389637</v>
      </c>
      <c r="T617">
        <v>1</v>
      </c>
      <c r="U617">
        <v>1</v>
      </c>
      <c r="V617">
        <v>2</v>
      </c>
      <c r="W617">
        <f t="shared" si="83"/>
        <v>21118.124544999959</v>
      </c>
      <c r="X617">
        <f t="shared" si="84"/>
        <v>-47</v>
      </c>
      <c r="Y617">
        <f t="shared" si="85"/>
        <v>11507.405543999959</v>
      </c>
      <c r="Z617">
        <f t="shared" si="86"/>
        <v>-2302.8860360000035</v>
      </c>
      <c r="AA617">
        <f t="shared" si="87"/>
        <v>35</v>
      </c>
      <c r="AB617">
        <f t="shared" si="81"/>
        <v>4854.0323689999968</v>
      </c>
      <c r="AC617">
        <f t="shared" si="88"/>
        <v>14566.159094999995</v>
      </c>
      <c r="AD617">
        <f t="shared" si="89"/>
        <v>-26</v>
      </c>
      <c r="AE617">
        <f t="shared" si="82"/>
        <v>9249.5911369999958</v>
      </c>
    </row>
    <row r="618" spans="1:31" x14ac:dyDescent="0.3">
      <c r="A618" s="1">
        <v>43410</v>
      </c>
      <c r="B618">
        <v>212.25</v>
      </c>
      <c r="C618">
        <v>217.89999399999999</v>
      </c>
      <c r="D618">
        <v>211</v>
      </c>
      <c r="E618">
        <v>208.71708699999999</v>
      </c>
      <c r="F618">
        <v>26924066</v>
      </c>
      <c r="G618">
        <v>45.7938194124593</v>
      </c>
      <c r="H618">
        <v>220.88110911038299</v>
      </c>
      <c r="I618">
        <v>204.50389018925301</v>
      </c>
      <c r="J618">
        <v>0.58630363615888004</v>
      </c>
      <c r="K618">
        <v>181.13922048961101</v>
      </c>
      <c r="L618">
        <v>-8.4123611750812994</v>
      </c>
      <c r="M618">
        <v>255.716408470061</v>
      </c>
      <c r="N618">
        <v>-53.4874423188405</v>
      </c>
      <c r="O618">
        <v>32.151843639108002</v>
      </c>
      <c r="P618">
        <v>-2.4542902440952199</v>
      </c>
      <c r="Q618">
        <v>-2.6492317369915601</v>
      </c>
      <c r="R618">
        <v>187.468327255855</v>
      </c>
      <c r="S618">
        <v>39.583518169442897</v>
      </c>
      <c r="T618">
        <v>1</v>
      </c>
      <c r="U618">
        <v>0</v>
      </c>
      <c r="V618">
        <v>1</v>
      </c>
      <c r="W618">
        <f t="shared" si="83"/>
        <v>21118.124544999959</v>
      </c>
      <c r="X618">
        <f t="shared" si="84"/>
        <v>-47</v>
      </c>
      <c r="Y618">
        <f t="shared" si="85"/>
        <v>11308.42145599996</v>
      </c>
      <c r="Z618">
        <f t="shared" si="86"/>
        <v>-2302.8860360000035</v>
      </c>
      <c r="AA618">
        <f t="shared" si="87"/>
        <v>35</v>
      </c>
      <c r="AB618">
        <f t="shared" si="81"/>
        <v>5002.2120089999962</v>
      </c>
      <c r="AC618">
        <f t="shared" si="88"/>
        <v>14774.876181999996</v>
      </c>
      <c r="AD618">
        <f t="shared" si="89"/>
        <v>-27</v>
      </c>
      <c r="AE618">
        <f t="shared" si="82"/>
        <v>9139.5148329999975</v>
      </c>
    </row>
    <row r="619" spans="1:31" x14ac:dyDescent="0.3">
      <c r="A619" s="1">
        <v>43411</v>
      </c>
      <c r="B619">
        <v>217.449997</v>
      </c>
      <c r="C619">
        <v>218</v>
      </c>
      <c r="D619">
        <v>215.5</v>
      </c>
      <c r="E619">
        <v>210.176987</v>
      </c>
      <c r="F619">
        <v>3962712</v>
      </c>
      <c r="G619">
        <v>46.597768842422497</v>
      </c>
      <c r="H619">
        <v>220.19052058713299</v>
      </c>
      <c r="I619">
        <v>204.669554746242</v>
      </c>
      <c r="J619">
        <v>5.8578428962879396</v>
      </c>
      <c r="K619">
        <v>184.101020213021</v>
      </c>
      <c r="L619">
        <v>-6.8044623151548898</v>
      </c>
      <c r="M619">
        <v>253.97408042065999</v>
      </c>
      <c r="N619">
        <v>-51.794804637681104</v>
      </c>
      <c r="O619">
        <v>57.278140339643699</v>
      </c>
      <c r="P619">
        <v>1.3623813222098899</v>
      </c>
      <c r="Q619">
        <v>-0.70972567037003298</v>
      </c>
      <c r="R619">
        <v>196.553524694309</v>
      </c>
      <c r="S619">
        <v>38.150706441712899</v>
      </c>
      <c r="T619">
        <v>0</v>
      </c>
      <c r="U619">
        <v>1</v>
      </c>
      <c r="V619">
        <v>1</v>
      </c>
      <c r="W619">
        <f t="shared" si="83"/>
        <v>21118.124544999959</v>
      </c>
      <c r="X619">
        <f t="shared" si="84"/>
        <v>-47</v>
      </c>
      <c r="Y619">
        <f t="shared" si="85"/>
        <v>11239.806155999959</v>
      </c>
      <c r="Z619">
        <f t="shared" si="86"/>
        <v>-2520.3360330000037</v>
      </c>
      <c r="AA619">
        <f t="shared" si="87"/>
        <v>36</v>
      </c>
      <c r="AB619">
        <f t="shared" si="81"/>
        <v>5046.035498999996</v>
      </c>
      <c r="AC619">
        <f t="shared" si="88"/>
        <v>14774.876181999996</v>
      </c>
      <c r="AD619">
        <f t="shared" si="89"/>
        <v>-27</v>
      </c>
      <c r="AE619">
        <f t="shared" si="82"/>
        <v>9100.0975329999965</v>
      </c>
    </row>
    <row r="620" spans="1:31" x14ac:dyDescent="0.3">
      <c r="A620" s="1">
        <v>43413</v>
      </c>
      <c r="B620">
        <v>214</v>
      </c>
      <c r="C620">
        <v>229.39999399999999</v>
      </c>
      <c r="D620">
        <v>213.199997</v>
      </c>
      <c r="E620">
        <v>221.807525999999</v>
      </c>
      <c r="F620">
        <v>40754087</v>
      </c>
      <c r="G620">
        <v>52.625895323772497</v>
      </c>
      <c r="H620">
        <v>220.294843516995</v>
      </c>
      <c r="I620">
        <v>205.607449000006</v>
      </c>
      <c r="J620">
        <v>14.8979006985435</v>
      </c>
      <c r="K620">
        <v>188.94947249876799</v>
      </c>
      <c r="L620">
        <v>5.2517906475450502</v>
      </c>
      <c r="M620">
        <v>252.26659893224701</v>
      </c>
      <c r="N620">
        <v>-14.1121508044625</v>
      </c>
      <c r="O620">
        <v>103.523337747227</v>
      </c>
      <c r="P620">
        <v>4.74800872430166</v>
      </c>
      <c r="Q620">
        <v>2.3970067344958998</v>
      </c>
      <c r="R620">
        <v>206.51033399351499</v>
      </c>
      <c r="S620">
        <v>36.077363762760399</v>
      </c>
      <c r="T620">
        <v>1</v>
      </c>
      <c r="U620">
        <v>0</v>
      </c>
      <c r="V620">
        <v>2</v>
      </c>
      <c r="W620">
        <f t="shared" si="83"/>
        <v>20904.124544999959</v>
      </c>
      <c r="X620">
        <f t="shared" si="84"/>
        <v>-46</v>
      </c>
      <c r="Y620">
        <f t="shared" si="85"/>
        <v>10700.978349000005</v>
      </c>
      <c r="Z620">
        <f t="shared" si="86"/>
        <v>-2520.3360330000037</v>
      </c>
      <c r="AA620">
        <f t="shared" si="87"/>
        <v>36</v>
      </c>
      <c r="AB620">
        <f t="shared" si="81"/>
        <v>5464.7349029999605</v>
      </c>
      <c r="AC620">
        <f t="shared" si="88"/>
        <v>14774.876181999996</v>
      </c>
      <c r="AD620">
        <f t="shared" si="89"/>
        <v>-27</v>
      </c>
      <c r="AE620">
        <f t="shared" si="82"/>
        <v>8786.0729800000227</v>
      </c>
    </row>
    <row r="621" spans="1:31" x14ac:dyDescent="0.3">
      <c r="A621" s="1">
        <v>43416</v>
      </c>
      <c r="B621">
        <v>230</v>
      </c>
      <c r="C621">
        <v>230.85000600000001</v>
      </c>
      <c r="D621">
        <v>221.10000600000001</v>
      </c>
      <c r="E621">
        <v>217.087189</v>
      </c>
      <c r="F621">
        <v>29069172</v>
      </c>
      <c r="G621">
        <v>50.151523665639303</v>
      </c>
      <c r="H621">
        <v>220.08789806428601</v>
      </c>
      <c r="I621">
        <v>206.223642393554</v>
      </c>
      <c r="J621">
        <v>23.436632123806401</v>
      </c>
      <c r="K621">
        <v>192.467436532666</v>
      </c>
      <c r="L621">
        <v>0.30304733127866701</v>
      </c>
      <c r="M621">
        <v>250.59326707360199</v>
      </c>
      <c r="N621">
        <v>-22.108942971887501</v>
      </c>
      <c r="O621">
        <v>108.147639526262</v>
      </c>
      <c r="P621">
        <v>6.1222987330677601</v>
      </c>
      <c r="Q621">
        <v>3.4944815148765498</v>
      </c>
      <c r="R621">
        <v>214.44296558360699</v>
      </c>
      <c r="S621">
        <v>34.052457448039902</v>
      </c>
      <c r="T621">
        <v>2</v>
      </c>
      <c r="U621">
        <v>0</v>
      </c>
      <c r="V621">
        <v>2</v>
      </c>
      <c r="W621">
        <f t="shared" si="83"/>
        <v>20904.124544999959</v>
      </c>
      <c r="X621">
        <f t="shared" si="84"/>
        <v>-46</v>
      </c>
      <c r="Y621">
        <f t="shared" si="85"/>
        <v>10918.113850999958</v>
      </c>
      <c r="Z621">
        <f t="shared" si="86"/>
        <v>-2750.3360330000037</v>
      </c>
      <c r="AA621">
        <f t="shared" si="87"/>
        <v>37</v>
      </c>
      <c r="AB621">
        <f t="shared" si="81"/>
        <v>5281.8899599999968</v>
      </c>
      <c r="AC621">
        <f t="shared" si="88"/>
        <v>14991.963370999996</v>
      </c>
      <c r="AD621">
        <f t="shared" si="89"/>
        <v>-28</v>
      </c>
      <c r="AE621">
        <f t="shared" si="82"/>
        <v>8913.5220789999967</v>
      </c>
    </row>
    <row r="622" spans="1:31" x14ac:dyDescent="0.3">
      <c r="A622" s="1">
        <v>43417</v>
      </c>
      <c r="B622">
        <v>222</v>
      </c>
      <c r="C622">
        <v>226.85000600000001</v>
      </c>
      <c r="D622">
        <v>220</v>
      </c>
      <c r="E622">
        <v>219.42301899999899</v>
      </c>
      <c r="F622">
        <v>19014119</v>
      </c>
      <c r="G622">
        <v>51.370015097389803</v>
      </c>
      <c r="H622">
        <v>220.045002640783</v>
      </c>
      <c r="I622">
        <v>206.99199963441399</v>
      </c>
      <c r="J622">
        <v>24.351898040236598</v>
      </c>
      <c r="K622">
        <v>196.083828246444</v>
      </c>
      <c r="L622">
        <v>2.7400301947797399</v>
      </c>
      <c r="M622">
        <v>248.95340185213001</v>
      </c>
      <c r="N622">
        <v>-18.356605622489901</v>
      </c>
      <c r="O622">
        <v>95.809654025405095</v>
      </c>
      <c r="P622">
        <v>6.9693762213648602</v>
      </c>
      <c r="Q622">
        <v>4.4310015913688598</v>
      </c>
      <c r="R622">
        <v>220.36568876589001</v>
      </c>
      <c r="S622">
        <v>32.226178197692597</v>
      </c>
      <c r="T622">
        <v>2</v>
      </c>
      <c r="U622">
        <v>1</v>
      </c>
      <c r="V622">
        <v>0</v>
      </c>
      <c r="W622">
        <f t="shared" si="83"/>
        <v>21123.547563999957</v>
      </c>
      <c r="X622">
        <f t="shared" si="84"/>
        <v>-47</v>
      </c>
      <c r="Y622">
        <f t="shared" si="85"/>
        <v>10810.665671000004</v>
      </c>
      <c r="Z622">
        <f t="shared" si="86"/>
        <v>-2972.3360330000037</v>
      </c>
      <c r="AA622">
        <f t="shared" si="87"/>
        <v>38</v>
      </c>
      <c r="AB622">
        <f t="shared" si="81"/>
        <v>5365.738688999958</v>
      </c>
      <c r="AC622">
        <f t="shared" si="88"/>
        <v>15211.386389999996</v>
      </c>
      <c r="AD622">
        <f t="shared" si="89"/>
        <v>-29</v>
      </c>
      <c r="AE622">
        <f t="shared" si="82"/>
        <v>8848.1188390000243</v>
      </c>
    </row>
    <row r="623" spans="1:31" x14ac:dyDescent="0.3">
      <c r="A623" s="1">
        <v>43418</v>
      </c>
      <c r="B623">
        <v>226.89999399999999</v>
      </c>
      <c r="C623">
        <v>229</v>
      </c>
      <c r="D623">
        <v>221</v>
      </c>
      <c r="E623">
        <v>216.45455899999999</v>
      </c>
      <c r="F623">
        <v>19780790</v>
      </c>
      <c r="G623">
        <v>49.707123733876401</v>
      </c>
      <c r="H623">
        <v>219.81336111557201</v>
      </c>
      <c r="I623">
        <v>207.522377690328</v>
      </c>
      <c r="J623">
        <v>22.164238183630001</v>
      </c>
      <c r="K623">
        <v>198.80993805161</v>
      </c>
      <c r="L623">
        <v>-0.58575253224714297</v>
      </c>
      <c r="M623">
        <v>247.34633393508699</v>
      </c>
      <c r="N623">
        <v>-23.125216064257</v>
      </c>
      <c r="O623">
        <v>87.836033731233698</v>
      </c>
      <c r="P623">
        <v>7.6467049748255702</v>
      </c>
      <c r="Q623">
        <v>4.3810026537705298</v>
      </c>
      <c r="R623">
        <v>223.579132937293</v>
      </c>
      <c r="S623">
        <v>30.374052942871401</v>
      </c>
      <c r="T623">
        <v>0</v>
      </c>
      <c r="U623">
        <v>1</v>
      </c>
      <c r="V623">
        <v>1</v>
      </c>
      <c r="W623">
        <f t="shared" si="83"/>
        <v>21340.002122999958</v>
      </c>
      <c r="X623">
        <f t="shared" si="84"/>
        <v>-48</v>
      </c>
      <c r="Y623">
        <f t="shared" si="85"/>
        <v>10950.183290999959</v>
      </c>
      <c r="Z623">
        <f t="shared" si="86"/>
        <v>-2972.3360330000037</v>
      </c>
      <c r="AA623">
        <f t="shared" si="87"/>
        <v>38</v>
      </c>
      <c r="AB623">
        <f t="shared" si="81"/>
        <v>5252.9372089999961</v>
      </c>
      <c r="AC623">
        <f t="shared" si="88"/>
        <v>14984.486395999997</v>
      </c>
      <c r="AD623">
        <f t="shared" si="89"/>
        <v>-28</v>
      </c>
      <c r="AE623">
        <f t="shared" si="82"/>
        <v>8923.758743999997</v>
      </c>
    </row>
    <row r="624" spans="1:31" x14ac:dyDescent="0.3">
      <c r="A624" s="1">
        <v>43419</v>
      </c>
      <c r="B624">
        <v>215</v>
      </c>
      <c r="C624">
        <v>217.949997</v>
      </c>
      <c r="D624">
        <v>202.25</v>
      </c>
      <c r="E624">
        <v>200.34700000000001</v>
      </c>
      <c r="F624">
        <v>60944632</v>
      </c>
      <c r="G624">
        <v>41.800074343871302</v>
      </c>
      <c r="H624">
        <v>218.55746685005099</v>
      </c>
      <c r="I624">
        <v>206.93245277635</v>
      </c>
      <c r="J624">
        <v>9.4364752115461492</v>
      </c>
      <c r="K624">
        <v>198.361377380785</v>
      </c>
      <c r="L624">
        <v>-16.399851312257201</v>
      </c>
      <c r="M624">
        <v>245.77140737638501</v>
      </c>
      <c r="N624">
        <v>-49.000812851405598</v>
      </c>
      <c r="O624">
        <v>13.774917449800601</v>
      </c>
      <c r="P624">
        <v>6.8861684780892203</v>
      </c>
      <c r="Q624">
        <v>1.6045740979940599</v>
      </c>
      <c r="R624">
        <v>221.71656097835799</v>
      </c>
      <c r="S624">
        <v>29.680261648207999</v>
      </c>
      <c r="T624">
        <v>1</v>
      </c>
      <c r="U624">
        <v>1</v>
      </c>
      <c r="V624">
        <v>1</v>
      </c>
      <c r="W624">
        <f t="shared" si="83"/>
        <v>21125.002122999958</v>
      </c>
      <c r="X624">
        <f t="shared" si="84"/>
        <v>-47</v>
      </c>
      <c r="Y624">
        <f t="shared" si="85"/>
        <v>11708.693122999957</v>
      </c>
      <c r="Z624">
        <f t="shared" si="86"/>
        <v>-2972.3360330000037</v>
      </c>
      <c r="AA624">
        <f t="shared" si="87"/>
        <v>38</v>
      </c>
      <c r="AB624">
        <f t="shared" si="81"/>
        <v>4640.8499669999965</v>
      </c>
      <c r="AC624">
        <f t="shared" si="88"/>
        <v>14984.486395999997</v>
      </c>
      <c r="AD624">
        <f t="shared" si="89"/>
        <v>-28</v>
      </c>
      <c r="AE624">
        <f t="shared" si="82"/>
        <v>9374.7703959999963</v>
      </c>
    </row>
    <row r="625" spans="1:31" x14ac:dyDescent="0.3">
      <c r="A625" s="1">
        <v>43420</v>
      </c>
      <c r="B625">
        <v>201.75</v>
      </c>
      <c r="C625">
        <v>201.75</v>
      </c>
      <c r="D625">
        <v>187.800003</v>
      </c>
      <c r="E625">
        <v>185.89398199999999</v>
      </c>
      <c r="F625">
        <v>88101871</v>
      </c>
      <c r="G625">
        <v>36.2309264254583</v>
      </c>
      <c r="H625">
        <v>216.45014524682199</v>
      </c>
      <c r="I625">
        <v>205.39960985592</v>
      </c>
      <c r="J625">
        <v>-6.39548784857279</v>
      </c>
      <c r="K625">
        <v>195.42723629368899</v>
      </c>
      <c r="L625">
        <v>-27.538147149083201</v>
      </c>
      <c r="M625">
        <v>244.22797934885801</v>
      </c>
      <c r="N625">
        <v>-72.218512449799206</v>
      </c>
      <c r="O625">
        <v>-54.697228838407</v>
      </c>
      <c r="P625">
        <v>5.1169089701503303</v>
      </c>
      <c r="Q625">
        <v>-2.5108064314374499</v>
      </c>
      <c r="R625">
        <v>213.78490185296101</v>
      </c>
      <c r="S625">
        <v>29.663763570781999</v>
      </c>
      <c r="T625">
        <v>2</v>
      </c>
      <c r="U625">
        <v>1</v>
      </c>
      <c r="V625">
        <v>2</v>
      </c>
      <c r="W625">
        <f t="shared" si="83"/>
        <v>21125.002122999958</v>
      </c>
      <c r="X625">
        <f t="shared" si="84"/>
        <v>-47</v>
      </c>
      <c r="Y625">
        <f t="shared" si="85"/>
        <v>12387.984968999959</v>
      </c>
      <c r="Z625">
        <f t="shared" si="86"/>
        <v>-2972.3360330000037</v>
      </c>
      <c r="AA625">
        <f t="shared" si="87"/>
        <v>38</v>
      </c>
      <c r="AB625">
        <f t="shared" si="81"/>
        <v>4091.6352829999964</v>
      </c>
      <c r="AC625">
        <f t="shared" si="88"/>
        <v>14984.486395999997</v>
      </c>
      <c r="AD625">
        <f t="shared" si="89"/>
        <v>-28</v>
      </c>
      <c r="AE625">
        <f t="shared" si="82"/>
        <v>9779.454899999997</v>
      </c>
    </row>
    <row r="626" spans="1:31" x14ac:dyDescent="0.3">
      <c r="A626" s="1">
        <v>43423</v>
      </c>
      <c r="B626">
        <v>198.10000600000001</v>
      </c>
      <c r="C626">
        <v>205.949997</v>
      </c>
      <c r="D626">
        <v>194.35000600000001</v>
      </c>
      <c r="E626">
        <v>199.32505800000001</v>
      </c>
      <c r="F626">
        <v>64329717</v>
      </c>
      <c r="G626">
        <v>43.733321406667798</v>
      </c>
      <c r="H626">
        <v>215.345300908317</v>
      </c>
      <c r="I626">
        <v>204.77881172903801</v>
      </c>
      <c r="J626">
        <v>-2.0564378133594001</v>
      </c>
      <c r="K626">
        <v>195.37423611492801</v>
      </c>
      <c r="L626">
        <v>-12.533357186664199</v>
      </c>
      <c r="M626">
        <v>242.71541988188</v>
      </c>
      <c r="N626">
        <v>-56.194197198481497</v>
      </c>
      <c r="O626">
        <v>-26.906380772048799</v>
      </c>
      <c r="P626">
        <v>2.4415964968918198</v>
      </c>
      <c r="Q626">
        <v>-2.8346818183522302</v>
      </c>
      <c r="R626">
        <v>206.264375280303</v>
      </c>
      <c r="S626">
        <v>29.3418378295274</v>
      </c>
      <c r="T626">
        <v>2</v>
      </c>
      <c r="U626">
        <v>1</v>
      </c>
      <c r="V626">
        <v>2</v>
      </c>
      <c r="W626">
        <f t="shared" si="83"/>
        <v>21324.327180999957</v>
      </c>
      <c r="X626">
        <f t="shared" si="84"/>
        <v>-48</v>
      </c>
      <c r="Y626">
        <f t="shared" si="85"/>
        <v>11756.724396999956</v>
      </c>
      <c r="Z626">
        <f t="shared" si="86"/>
        <v>-2972.3360330000037</v>
      </c>
      <c r="AA626">
        <f t="shared" si="87"/>
        <v>38</v>
      </c>
      <c r="AB626">
        <f t="shared" si="81"/>
        <v>4602.0161709999975</v>
      </c>
      <c r="AC626">
        <f t="shared" si="88"/>
        <v>15183.811453999997</v>
      </c>
      <c r="AD626">
        <f t="shared" si="89"/>
        <v>-29</v>
      </c>
      <c r="AE626">
        <f t="shared" si="82"/>
        <v>9403.3847719999976</v>
      </c>
    </row>
    <row r="627" spans="1:31" x14ac:dyDescent="0.3">
      <c r="A627" s="1">
        <v>43424</v>
      </c>
      <c r="B627">
        <v>198</v>
      </c>
      <c r="C627">
        <v>199.75</v>
      </c>
      <c r="D627">
        <v>191</v>
      </c>
      <c r="E627">
        <v>186.964584</v>
      </c>
      <c r="F627">
        <v>77354754</v>
      </c>
      <c r="G627">
        <v>39.166504189709102</v>
      </c>
      <c r="H627">
        <v>213.514286914232</v>
      </c>
      <c r="I627">
        <v>203.38191278065099</v>
      </c>
      <c r="J627">
        <v>-8.5673460322201294</v>
      </c>
      <c r="K627">
        <v>193.16535430104599</v>
      </c>
      <c r="L627">
        <v>-21.666991620581602</v>
      </c>
      <c r="M627">
        <v>241.23311160424299</v>
      </c>
      <c r="N627">
        <v>-85.713694754602699</v>
      </c>
      <c r="O627">
        <v>-76.861825674924503</v>
      </c>
      <c r="P627">
        <v>-0.39629673966627699</v>
      </c>
      <c r="Q627">
        <v>-4.9223700488042503</v>
      </c>
      <c r="R627">
        <v>197.909231997815</v>
      </c>
      <c r="S627">
        <v>29.189016898530301</v>
      </c>
      <c r="T627">
        <v>0</v>
      </c>
      <c r="U627">
        <v>1</v>
      </c>
      <c r="V627">
        <v>0</v>
      </c>
      <c r="W627">
        <f t="shared" si="83"/>
        <v>21511.291764999958</v>
      </c>
      <c r="X627">
        <f t="shared" si="84"/>
        <v>-49</v>
      </c>
      <c r="Y627">
        <f t="shared" si="85"/>
        <v>12350.027148999958</v>
      </c>
      <c r="Z627">
        <f t="shared" si="86"/>
        <v>-2972.3360330000037</v>
      </c>
      <c r="AA627">
        <f t="shared" si="87"/>
        <v>38</v>
      </c>
      <c r="AB627">
        <f t="shared" si="81"/>
        <v>4132.3181589999967</v>
      </c>
      <c r="AC627">
        <f t="shared" si="88"/>
        <v>15370.776037999996</v>
      </c>
      <c r="AD627">
        <f t="shared" si="89"/>
        <v>-30</v>
      </c>
      <c r="AE627">
        <f t="shared" si="82"/>
        <v>9761.8385179999968</v>
      </c>
    </row>
    <row r="628" spans="1:31" x14ac:dyDescent="0.3">
      <c r="A628" s="1">
        <v>43425</v>
      </c>
      <c r="B628">
        <v>196.10000600000001</v>
      </c>
      <c r="C628">
        <v>200.800003</v>
      </c>
      <c r="D628">
        <v>194.60000600000001</v>
      </c>
      <c r="E628">
        <v>192.852844</v>
      </c>
      <c r="F628">
        <v>47627190</v>
      </c>
      <c r="G628">
        <v>42.259763051705001</v>
      </c>
      <c r="H628">
        <v>212.18129059718501</v>
      </c>
      <c r="I628">
        <v>202.39399490108099</v>
      </c>
      <c r="J628">
        <v>-7.60083576674295</v>
      </c>
      <c r="K628">
        <v>192.37758258378301</v>
      </c>
      <c r="L628">
        <v>-15.4804738965898</v>
      </c>
      <c r="M628">
        <v>239.780449492158</v>
      </c>
      <c r="N628">
        <v>-74.213189637533603</v>
      </c>
      <c r="O628">
        <v>-68.146952224065899</v>
      </c>
      <c r="P628">
        <v>-3.0870394418294498</v>
      </c>
      <c r="Q628">
        <v>-5.1050487625223298</v>
      </c>
      <c r="R628">
        <v>191.762007001066</v>
      </c>
      <c r="S628">
        <v>28.963398578618101</v>
      </c>
      <c r="T628">
        <v>0</v>
      </c>
      <c r="U628">
        <v>1</v>
      </c>
      <c r="V628">
        <v>1</v>
      </c>
      <c r="W628">
        <f t="shared" si="83"/>
        <v>21315.191758999958</v>
      </c>
      <c r="X628">
        <f t="shared" si="84"/>
        <v>-48</v>
      </c>
      <c r="Y628">
        <f t="shared" si="85"/>
        <v>12058.255246999957</v>
      </c>
      <c r="Z628">
        <f t="shared" si="86"/>
        <v>-2972.3360330000037</v>
      </c>
      <c r="AA628">
        <f t="shared" si="87"/>
        <v>38</v>
      </c>
      <c r="AB628">
        <f t="shared" si="81"/>
        <v>4356.0720389999969</v>
      </c>
      <c r="AC628">
        <f t="shared" si="88"/>
        <v>15174.676031999996</v>
      </c>
      <c r="AD628">
        <f t="shared" si="89"/>
        <v>-29</v>
      </c>
      <c r="AE628">
        <f t="shared" si="82"/>
        <v>9581.9435559999947</v>
      </c>
    </row>
    <row r="629" spans="1:31" x14ac:dyDescent="0.3">
      <c r="A629" s="1">
        <v>43426</v>
      </c>
      <c r="B629">
        <v>200</v>
      </c>
      <c r="C629">
        <v>203.85000600000001</v>
      </c>
      <c r="D629">
        <v>194.64999399999999</v>
      </c>
      <c r="E629">
        <v>190.32234199999999</v>
      </c>
      <c r="F629">
        <v>44350629</v>
      </c>
      <c r="G629">
        <v>41.288128217177999</v>
      </c>
      <c r="H629">
        <v>210.77103584897901</v>
      </c>
      <c r="I629">
        <v>201.29106354194101</v>
      </c>
      <c r="J629">
        <v>-9.4466312812829596</v>
      </c>
      <c r="K629">
        <v>191.30656328184901</v>
      </c>
      <c r="L629">
        <v>-17.4237435656439</v>
      </c>
      <c r="M629">
        <v>238.35684062231499</v>
      </c>
      <c r="N629">
        <v>-94.140908654524395</v>
      </c>
      <c r="O629">
        <v>-78.736902377861696</v>
      </c>
      <c r="P629">
        <v>-5.4547905463386899</v>
      </c>
      <c r="Q629">
        <v>-5.4435876099346103</v>
      </c>
      <c r="R629">
        <v>186.808319334271</v>
      </c>
      <c r="S629">
        <v>28.504648760181901</v>
      </c>
      <c r="T629">
        <v>2</v>
      </c>
      <c r="U629">
        <v>2</v>
      </c>
      <c r="V629">
        <v>1</v>
      </c>
      <c r="W629">
        <f t="shared" si="83"/>
        <v>21115.191758999958</v>
      </c>
      <c r="X629">
        <f t="shared" si="84"/>
        <v>-47</v>
      </c>
      <c r="Y629">
        <f t="shared" si="85"/>
        <v>12170.041684999958</v>
      </c>
      <c r="Z629">
        <f t="shared" si="86"/>
        <v>-2972.3360330000037</v>
      </c>
      <c r="AA629">
        <f t="shared" si="87"/>
        <v>38</v>
      </c>
      <c r="AB629">
        <f t="shared" si="81"/>
        <v>4259.9129629999952</v>
      </c>
      <c r="AC629">
        <f t="shared" si="88"/>
        <v>15174.676031999996</v>
      </c>
      <c r="AD629">
        <f t="shared" si="89"/>
        <v>-29</v>
      </c>
      <c r="AE629">
        <f t="shared" si="82"/>
        <v>9655.3281139999963</v>
      </c>
    </row>
    <row r="630" spans="1:31" x14ac:dyDescent="0.3">
      <c r="A630" s="1">
        <v>43430</v>
      </c>
      <c r="B630">
        <v>189</v>
      </c>
      <c r="C630">
        <v>191.949997</v>
      </c>
      <c r="D630">
        <v>182.199997</v>
      </c>
      <c r="E630">
        <v>182.876846</v>
      </c>
      <c r="F630">
        <v>60418383</v>
      </c>
      <c r="G630">
        <v>38.484421304751599</v>
      </c>
      <c r="H630">
        <v>208.97141069743199</v>
      </c>
      <c r="I630">
        <v>199.76868527312399</v>
      </c>
      <c r="J630">
        <v>-17.551559544467299</v>
      </c>
      <c r="K630">
        <v>189.094717134853</v>
      </c>
      <c r="L630">
        <v>-23.031157390496599</v>
      </c>
      <c r="M630">
        <v>236.96170392986801</v>
      </c>
      <c r="N630">
        <v>-98.608738181322806</v>
      </c>
      <c r="O630">
        <v>-134.63854568497899</v>
      </c>
      <c r="P630">
        <v>-6.4025610301615199</v>
      </c>
      <c r="Q630">
        <v>-6.6573581177839198</v>
      </c>
      <c r="R630">
        <v>182.273208473083</v>
      </c>
      <c r="S630">
        <v>28.671696220629698</v>
      </c>
      <c r="T630">
        <v>0</v>
      </c>
      <c r="U630">
        <v>0</v>
      </c>
      <c r="V630">
        <v>0</v>
      </c>
      <c r="W630">
        <f t="shared" si="83"/>
        <v>21298.068604999957</v>
      </c>
      <c r="X630">
        <f t="shared" si="84"/>
        <v>-48</v>
      </c>
      <c r="Y630">
        <f t="shared" si="85"/>
        <v>12519.979996999957</v>
      </c>
      <c r="Z630">
        <f t="shared" si="86"/>
        <v>-2789.4591870000036</v>
      </c>
      <c r="AA630">
        <f t="shared" si="87"/>
        <v>37</v>
      </c>
      <c r="AB630">
        <f t="shared" si="81"/>
        <v>3976.9841149999961</v>
      </c>
      <c r="AC630">
        <f t="shared" si="88"/>
        <v>15174.676031999996</v>
      </c>
      <c r="AD630">
        <f t="shared" si="89"/>
        <v>-29</v>
      </c>
      <c r="AE630">
        <f t="shared" si="82"/>
        <v>9871.247497999997</v>
      </c>
    </row>
    <row r="631" spans="1:31" x14ac:dyDescent="0.3">
      <c r="A631" s="1">
        <v>43431</v>
      </c>
      <c r="B631">
        <v>193</v>
      </c>
      <c r="C631">
        <v>193.800003</v>
      </c>
      <c r="D631">
        <v>180.35000600000001</v>
      </c>
      <c r="E631">
        <v>177.76719700000001</v>
      </c>
      <c r="F631">
        <v>70065939</v>
      </c>
      <c r="G631">
        <v>36.645310321412502</v>
      </c>
      <c r="H631">
        <v>206.95823562017799</v>
      </c>
      <c r="I631">
        <v>198.01293240000601</v>
      </c>
      <c r="J631">
        <v>-18.112534498753799</v>
      </c>
      <c r="K631">
        <v>186.308257757452</v>
      </c>
      <c r="L631">
        <v>-26.7093793571748</v>
      </c>
      <c r="M631">
        <v>235.594469971271</v>
      </c>
      <c r="N631">
        <v>-105.11447326732601</v>
      </c>
      <c r="O631">
        <v>-118.100257283362</v>
      </c>
      <c r="P631">
        <v>-6.2772416792385801</v>
      </c>
      <c r="Q631">
        <v>-7.9993954845545803</v>
      </c>
      <c r="R631">
        <v>177.465147451962</v>
      </c>
      <c r="S631">
        <v>28.671127663019998</v>
      </c>
      <c r="T631">
        <v>1</v>
      </c>
      <c r="U631">
        <v>2</v>
      </c>
      <c r="V631">
        <v>2</v>
      </c>
      <c r="W631">
        <f t="shared" si="83"/>
        <v>21105.068604999957</v>
      </c>
      <c r="X631">
        <f t="shared" si="84"/>
        <v>-47</v>
      </c>
      <c r="Y631">
        <f t="shared" si="85"/>
        <v>12750.010345999955</v>
      </c>
      <c r="Z631">
        <f t="shared" si="86"/>
        <v>-2982.4591870000036</v>
      </c>
      <c r="AA631">
        <f t="shared" si="87"/>
        <v>38</v>
      </c>
      <c r="AB631">
        <f t="shared" si="81"/>
        <v>3772.6942989999966</v>
      </c>
      <c r="AC631">
        <f t="shared" si="88"/>
        <v>14981.676031999996</v>
      </c>
      <c r="AD631">
        <f t="shared" si="89"/>
        <v>-28</v>
      </c>
      <c r="AE631">
        <f t="shared" si="82"/>
        <v>10004.194515999996</v>
      </c>
    </row>
    <row r="632" spans="1:31" x14ac:dyDescent="0.3">
      <c r="A632" s="1">
        <v>43432</v>
      </c>
      <c r="B632">
        <v>180.39999399999999</v>
      </c>
      <c r="C632">
        <v>181</v>
      </c>
      <c r="D632">
        <v>160.300003</v>
      </c>
      <c r="E632">
        <v>157.766571</v>
      </c>
      <c r="F632">
        <v>140720495</v>
      </c>
      <c r="G632">
        <v>30.5009868300756</v>
      </c>
      <c r="H632">
        <v>203.784579838231</v>
      </c>
      <c r="I632">
        <v>195.087271440866</v>
      </c>
      <c r="J632">
        <v>-28.099352693711602</v>
      </c>
      <c r="K632">
        <v>180.32114436299699</v>
      </c>
      <c r="L632">
        <v>-38.9980263398486</v>
      </c>
      <c r="M632">
        <v>234.254580691846</v>
      </c>
      <c r="N632">
        <v>-103.590973624763</v>
      </c>
      <c r="O632">
        <v>-169.47867174818401</v>
      </c>
      <c r="P632">
        <v>-8.3027245709235196</v>
      </c>
      <c r="Q632">
        <v>-11.7668624643378</v>
      </c>
      <c r="R632">
        <v>168.86984468404</v>
      </c>
      <c r="S632">
        <v>29.489606169828701</v>
      </c>
      <c r="T632">
        <v>2</v>
      </c>
      <c r="U632">
        <v>1</v>
      </c>
      <c r="V632">
        <v>1</v>
      </c>
      <c r="W632">
        <f t="shared" si="83"/>
        <v>21105.068604999957</v>
      </c>
      <c r="X632">
        <f t="shared" si="84"/>
        <v>-47</v>
      </c>
      <c r="Y632">
        <f t="shared" si="85"/>
        <v>13690.039767999957</v>
      </c>
      <c r="Z632">
        <f t="shared" si="86"/>
        <v>-2824.6926160000035</v>
      </c>
      <c r="AA632">
        <f t="shared" si="87"/>
        <v>37</v>
      </c>
      <c r="AB632">
        <f t="shared" si="81"/>
        <v>3012.6705109999962</v>
      </c>
      <c r="AC632">
        <f t="shared" si="88"/>
        <v>15139.442602999996</v>
      </c>
      <c r="AD632">
        <f t="shared" si="89"/>
        <v>-29</v>
      </c>
      <c r="AE632">
        <f t="shared" si="82"/>
        <v>10564.212043999996</v>
      </c>
    </row>
    <row r="633" spans="1:31" x14ac:dyDescent="0.3">
      <c r="A633" s="1">
        <v>43433</v>
      </c>
      <c r="B633">
        <v>157.050003</v>
      </c>
      <c r="C633">
        <v>167</v>
      </c>
      <c r="D633">
        <v>146.75</v>
      </c>
      <c r="E633">
        <v>156.160675</v>
      </c>
      <c r="F633">
        <v>292043464</v>
      </c>
      <c r="G633">
        <v>30.0650969478184</v>
      </c>
      <c r="H633">
        <v>200.71206984866799</v>
      </c>
      <c r="I633">
        <v>192.23455277635</v>
      </c>
      <c r="J633">
        <v>-27.855215560509301</v>
      </c>
      <c r="K633">
        <v>174.87574939234699</v>
      </c>
      <c r="L633">
        <v>-39.8698061043631</v>
      </c>
      <c r="M633">
        <v>231.29639758417201</v>
      </c>
      <c r="N633">
        <v>-88.810137540299294</v>
      </c>
      <c r="O633">
        <v>-175.50495241886401</v>
      </c>
      <c r="P633">
        <v>-9.2912232631796297</v>
      </c>
      <c r="Q633">
        <v>-13.9593746672618</v>
      </c>
      <c r="R633">
        <v>158.44811957676899</v>
      </c>
      <c r="S633">
        <v>30.689995195854699</v>
      </c>
      <c r="T633">
        <v>0</v>
      </c>
      <c r="U633">
        <v>0</v>
      </c>
      <c r="V633">
        <v>2</v>
      </c>
      <c r="W633">
        <f t="shared" si="83"/>
        <v>21261.229279999956</v>
      </c>
      <c r="X633">
        <f t="shared" si="84"/>
        <v>-48</v>
      </c>
      <c r="Y633">
        <f t="shared" si="85"/>
        <v>13765.516879999956</v>
      </c>
      <c r="Z633">
        <f t="shared" si="86"/>
        <v>-2824.6926160000035</v>
      </c>
      <c r="AA633">
        <f t="shared" si="87"/>
        <v>37</v>
      </c>
      <c r="AB633">
        <f t="shared" si="81"/>
        <v>2953.2523589999969</v>
      </c>
      <c r="AC633">
        <f t="shared" si="88"/>
        <v>15139.442602999996</v>
      </c>
      <c r="AD633">
        <f t="shared" si="89"/>
        <v>-29</v>
      </c>
      <c r="AE633">
        <f t="shared" si="82"/>
        <v>10610.783027999996</v>
      </c>
    </row>
    <row r="634" spans="1:31" x14ac:dyDescent="0.3">
      <c r="A634" s="1">
        <v>43434</v>
      </c>
      <c r="B634">
        <v>164</v>
      </c>
      <c r="C634">
        <v>171.35000600000001</v>
      </c>
      <c r="D634">
        <v>160.449997</v>
      </c>
      <c r="E634">
        <v>165.260727</v>
      </c>
      <c r="F634">
        <v>120153166</v>
      </c>
      <c r="G634">
        <v>35.674981911357698</v>
      </c>
      <c r="H634">
        <v>198.424886439077</v>
      </c>
      <c r="I634">
        <v>190.147994423662</v>
      </c>
      <c r="J634">
        <v>-17.512751875496001</v>
      </c>
      <c r="K634">
        <v>171.856007900017</v>
      </c>
      <c r="L634">
        <v>-28.650036177284399</v>
      </c>
      <c r="M634">
        <v>226.22361372912101</v>
      </c>
      <c r="N634">
        <v>-77.989624638076705</v>
      </c>
      <c r="O634">
        <v>-118.85512163287601</v>
      </c>
      <c r="P634">
        <v>-10.274995097141099</v>
      </c>
      <c r="Q634">
        <v>-13.368637341687</v>
      </c>
      <c r="R634">
        <v>150.634722277332</v>
      </c>
      <c r="S634">
        <v>31.449143200005</v>
      </c>
      <c r="T634">
        <v>0</v>
      </c>
      <c r="U634">
        <v>1</v>
      </c>
      <c r="V634">
        <v>1</v>
      </c>
      <c r="W634">
        <f t="shared" si="83"/>
        <v>21097.229279999956</v>
      </c>
      <c r="X634">
        <f t="shared" si="84"/>
        <v>-47</v>
      </c>
      <c r="Y634">
        <f t="shared" si="85"/>
        <v>13329.975110999956</v>
      </c>
      <c r="Z634">
        <f t="shared" si="86"/>
        <v>-2988.6926160000035</v>
      </c>
      <c r="AA634">
        <f t="shared" si="87"/>
        <v>38</v>
      </c>
      <c r="AB634">
        <f t="shared" si="81"/>
        <v>3291.2150099999967</v>
      </c>
      <c r="AC634">
        <f t="shared" si="88"/>
        <v>15304.703329999997</v>
      </c>
      <c r="AD634">
        <f t="shared" si="89"/>
        <v>-30</v>
      </c>
      <c r="AE634">
        <f t="shared" si="82"/>
        <v>10346.881519999995</v>
      </c>
    </row>
    <row r="635" spans="1:31" x14ac:dyDescent="0.3">
      <c r="A635" s="1">
        <v>43437</v>
      </c>
      <c r="B635">
        <v>174</v>
      </c>
      <c r="C635">
        <v>179.5</v>
      </c>
      <c r="D635">
        <v>165.300003</v>
      </c>
      <c r="E635">
        <v>173.24151599999999</v>
      </c>
      <c r="F635">
        <v>104720593</v>
      </c>
      <c r="G635">
        <v>40.205111999953097</v>
      </c>
      <c r="H635">
        <v>196.80015286236201</v>
      </c>
      <c r="I635">
        <v>188.74188567742499</v>
      </c>
      <c r="J635">
        <v>-6.8062805820147503</v>
      </c>
      <c r="K635">
        <v>170.76217987795599</v>
      </c>
      <c r="L635">
        <v>-19.5897760000937</v>
      </c>
      <c r="M635">
        <v>221.45519690537401</v>
      </c>
      <c r="N635">
        <v>-68.499983222355496</v>
      </c>
      <c r="O635">
        <v>-79.660796255397599</v>
      </c>
      <c r="P635">
        <v>-10.244028793328001</v>
      </c>
      <c r="Q635">
        <v>-11.2393483759997</v>
      </c>
      <c r="R635">
        <v>147.729315557337</v>
      </c>
      <c r="S635">
        <v>31.507188038729399</v>
      </c>
      <c r="T635">
        <v>1</v>
      </c>
      <c r="U635">
        <v>1</v>
      </c>
      <c r="V635">
        <v>1</v>
      </c>
      <c r="W635">
        <f t="shared" si="83"/>
        <v>20923.229279999956</v>
      </c>
      <c r="X635">
        <f t="shared" si="84"/>
        <v>-46</v>
      </c>
      <c r="Y635">
        <f t="shared" si="85"/>
        <v>12954.119543999957</v>
      </c>
      <c r="Z635">
        <f t="shared" si="86"/>
        <v>-2988.6926160000035</v>
      </c>
      <c r="AA635">
        <f t="shared" si="87"/>
        <v>38</v>
      </c>
      <c r="AB635">
        <f t="shared" si="81"/>
        <v>3594.4849919999965</v>
      </c>
      <c r="AC635">
        <f t="shared" si="88"/>
        <v>15304.703329999997</v>
      </c>
      <c r="AD635">
        <f t="shared" si="89"/>
        <v>-30</v>
      </c>
      <c r="AE635">
        <f t="shared" si="82"/>
        <v>10107.457849999997</v>
      </c>
    </row>
    <row r="636" spans="1:31" x14ac:dyDescent="0.3">
      <c r="A636" s="1">
        <v>43438</v>
      </c>
      <c r="B636">
        <v>180.35000600000001</v>
      </c>
      <c r="C636">
        <v>182.449997</v>
      </c>
      <c r="D636">
        <v>175.25</v>
      </c>
      <c r="E636">
        <v>171.78160099999999</v>
      </c>
      <c r="F636">
        <v>68038860</v>
      </c>
      <c r="G636">
        <v>39.654945004221297</v>
      </c>
      <c r="H636">
        <v>195.18605274220999</v>
      </c>
      <c r="I636">
        <v>187.354404083877</v>
      </c>
      <c r="J636">
        <v>-13.818361462611399</v>
      </c>
      <c r="K636">
        <v>169.642264076608</v>
      </c>
      <c r="L636">
        <v>-20.6901099915572</v>
      </c>
      <c r="M636">
        <v>216.97288509105201</v>
      </c>
      <c r="N636">
        <v>-69.566442553191493</v>
      </c>
      <c r="O636">
        <v>-54.154767297501301</v>
      </c>
      <c r="P636">
        <v>-9.7784554365789607</v>
      </c>
      <c r="Q636">
        <v>-9.74176666973087</v>
      </c>
      <c r="R636">
        <v>147.91460053068599</v>
      </c>
      <c r="S636">
        <v>31.332511004623999</v>
      </c>
      <c r="T636">
        <v>2</v>
      </c>
      <c r="U636">
        <v>1</v>
      </c>
      <c r="V636">
        <v>0</v>
      </c>
      <c r="W636">
        <f t="shared" si="83"/>
        <v>20923.229279999956</v>
      </c>
      <c r="X636">
        <f t="shared" si="84"/>
        <v>-46</v>
      </c>
      <c r="Y636">
        <f t="shared" si="85"/>
        <v>13021.275633999956</v>
      </c>
      <c r="Z636">
        <f t="shared" si="86"/>
        <v>-2988.6926160000035</v>
      </c>
      <c r="AA636">
        <f t="shared" si="87"/>
        <v>38</v>
      </c>
      <c r="AB636">
        <f t="shared" si="81"/>
        <v>3539.0082219999963</v>
      </c>
      <c r="AC636">
        <f t="shared" si="88"/>
        <v>15304.703329999997</v>
      </c>
      <c r="AD636">
        <f t="shared" si="89"/>
        <v>-30</v>
      </c>
      <c r="AE636">
        <f t="shared" si="82"/>
        <v>10151.255299999997</v>
      </c>
    </row>
    <row r="637" spans="1:31" x14ac:dyDescent="0.3">
      <c r="A637" s="1">
        <v>43439</v>
      </c>
      <c r="B637">
        <v>173.5</v>
      </c>
      <c r="C637">
        <v>178.449997</v>
      </c>
      <c r="D637">
        <v>172.199997</v>
      </c>
      <c r="E637">
        <v>168.764465</v>
      </c>
      <c r="F637">
        <v>52289539</v>
      </c>
      <c r="G637">
        <v>38.482929434220203</v>
      </c>
      <c r="H637">
        <v>193.481434178196</v>
      </c>
      <c r="I637">
        <v>185.858920724737</v>
      </c>
      <c r="J637">
        <v>-9.7345275830421407</v>
      </c>
      <c r="K637">
        <v>168.21513174307199</v>
      </c>
      <c r="L637">
        <v>-23.034141131559501</v>
      </c>
      <c r="M637">
        <v>212.759511985589</v>
      </c>
      <c r="N637">
        <v>-73.234693009118502</v>
      </c>
      <c r="O637">
        <v>-59.851268582696299</v>
      </c>
      <c r="P637">
        <v>-8.9273926159131296</v>
      </c>
      <c r="Q637">
        <v>-8.94275472225101</v>
      </c>
      <c r="R637">
        <v>149.08921660390601</v>
      </c>
      <c r="S637">
        <v>31.3019181324782</v>
      </c>
      <c r="T637">
        <v>2</v>
      </c>
      <c r="U637">
        <v>1</v>
      </c>
      <c r="V637">
        <v>1</v>
      </c>
      <c r="W637">
        <f t="shared" si="83"/>
        <v>21091.993744999956</v>
      </c>
      <c r="X637">
        <f t="shared" si="84"/>
        <v>-47</v>
      </c>
      <c r="Y637">
        <f t="shared" si="85"/>
        <v>13160.063889999956</v>
      </c>
      <c r="Z637">
        <f t="shared" si="86"/>
        <v>-2988.6926160000035</v>
      </c>
      <c r="AA637">
        <f t="shared" si="87"/>
        <v>38</v>
      </c>
      <c r="AB637">
        <f t="shared" si="81"/>
        <v>3424.3570539999969</v>
      </c>
      <c r="AC637">
        <f t="shared" si="88"/>
        <v>15131.203329999997</v>
      </c>
      <c r="AD637">
        <f t="shared" si="89"/>
        <v>-29</v>
      </c>
      <c r="AE637">
        <f t="shared" si="82"/>
        <v>10237.033844999996</v>
      </c>
    </row>
    <row r="638" spans="1:31" x14ac:dyDescent="0.3">
      <c r="A638" s="1">
        <v>43440</v>
      </c>
      <c r="B638">
        <v>169</v>
      </c>
      <c r="C638">
        <v>172.5</v>
      </c>
      <c r="D638">
        <v>167.35000600000001</v>
      </c>
      <c r="E638">
        <v>163.946808</v>
      </c>
      <c r="F638">
        <v>38867660</v>
      </c>
      <c r="G638">
        <v>36.621698813032097</v>
      </c>
      <c r="H638">
        <v>191.57597442476401</v>
      </c>
      <c r="I638">
        <v>184.132365941941</v>
      </c>
      <c r="J638">
        <v>-14.9886490655019</v>
      </c>
      <c r="K638">
        <v>166.191149183471</v>
      </c>
      <c r="L638">
        <v>-26.756602373935699</v>
      </c>
      <c r="M638">
        <v>208.798941266453</v>
      </c>
      <c r="N638">
        <v>-75.847178757605803</v>
      </c>
      <c r="O638">
        <v>-73.956268488065106</v>
      </c>
      <c r="P638">
        <v>-6.5606014587778096</v>
      </c>
      <c r="Q638">
        <v>-8.8982544614242993</v>
      </c>
      <c r="R638">
        <v>149.762262630609</v>
      </c>
      <c r="S638">
        <v>31.482738149897401</v>
      </c>
      <c r="T638">
        <v>2</v>
      </c>
      <c r="U638">
        <v>1</v>
      </c>
      <c r="V638">
        <v>2</v>
      </c>
      <c r="W638">
        <f t="shared" si="83"/>
        <v>21255.940552999957</v>
      </c>
      <c r="X638">
        <f t="shared" si="84"/>
        <v>-48</v>
      </c>
      <c r="Y638">
        <f t="shared" si="85"/>
        <v>13386.493768999957</v>
      </c>
      <c r="Z638">
        <f t="shared" si="86"/>
        <v>-2988.6926160000035</v>
      </c>
      <c r="AA638">
        <f t="shared" si="87"/>
        <v>38</v>
      </c>
      <c r="AB638">
        <f t="shared" si="81"/>
        <v>3241.2860879999967</v>
      </c>
      <c r="AC638">
        <f t="shared" si="88"/>
        <v>15131.203329999997</v>
      </c>
      <c r="AD638">
        <f t="shared" si="89"/>
        <v>-29</v>
      </c>
      <c r="AE638">
        <f t="shared" si="82"/>
        <v>10376.745897999997</v>
      </c>
    </row>
    <row r="639" spans="1:31" x14ac:dyDescent="0.3">
      <c r="A639" s="1">
        <v>43441</v>
      </c>
      <c r="B639">
        <v>170</v>
      </c>
      <c r="C639">
        <v>172</v>
      </c>
      <c r="D639">
        <v>162</v>
      </c>
      <c r="E639">
        <v>161.75694300000001</v>
      </c>
      <c r="F639">
        <v>49750931</v>
      </c>
      <c r="G639">
        <v>35.774716360271299</v>
      </c>
      <c r="H639">
        <v>189.65216594574699</v>
      </c>
      <c r="I639">
        <v>182.358193408608</v>
      </c>
      <c r="J639">
        <v>-15.008957277333201</v>
      </c>
      <c r="K639">
        <v>164.12105368339201</v>
      </c>
      <c r="L639">
        <v>-28.450567279457299</v>
      </c>
      <c r="M639">
        <v>205.07600479046599</v>
      </c>
      <c r="N639">
        <v>-74.650432837015103</v>
      </c>
      <c r="O639">
        <v>-77.764135509004603</v>
      </c>
      <c r="P639">
        <v>-4.66098001918406</v>
      </c>
      <c r="Q639">
        <v>-8.9045895854995898</v>
      </c>
      <c r="R639">
        <v>150.002622051397</v>
      </c>
      <c r="S639">
        <v>31.875679450532601</v>
      </c>
      <c r="T639">
        <v>1</v>
      </c>
      <c r="U639">
        <v>1</v>
      </c>
      <c r="V639">
        <v>2</v>
      </c>
      <c r="W639">
        <f t="shared" si="83"/>
        <v>21417.697495999957</v>
      </c>
      <c r="X639">
        <f t="shared" si="84"/>
        <v>-49</v>
      </c>
      <c r="Y639">
        <f t="shared" si="85"/>
        <v>13491.607288999956</v>
      </c>
      <c r="Z639">
        <f t="shared" si="86"/>
        <v>-2988.6926160000035</v>
      </c>
      <c r="AA639">
        <f t="shared" si="87"/>
        <v>38</v>
      </c>
      <c r="AB639">
        <f t="shared" si="81"/>
        <v>3158.0712179999969</v>
      </c>
      <c r="AC639">
        <f t="shared" si="88"/>
        <v>15292.960272999997</v>
      </c>
      <c r="AD639">
        <f t="shared" si="89"/>
        <v>-30</v>
      </c>
      <c r="AE639">
        <f t="shared" si="82"/>
        <v>10440.251982999996</v>
      </c>
    </row>
    <row r="640" spans="1:31" x14ac:dyDescent="0.3">
      <c r="A640" s="1">
        <v>43444</v>
      </c>
      <c r="B640">
        <v>162</v>
      </c>
      <c r="C640">
        <v>169.5</v>
      </c>
      <c r="D640">
        <v>160</v>
      </c>
      <c r="E640">
        <v>161.22164899999899</v>
      </c>
      <c r="F640">
        <v>50379613</v>
      </c>
      <c r="G640">
        <v>35.558227404365198</v>
      </c>
      <c r="H640">
        <v>187.817939046021</v>
      </c>
      <c r="I640">
        <v>180.62860299355401</v>
      </c>
      <c r="J640">
        <v>-11.841409928952899</v>
      </c>
      <c r="K640">
        <v>162.311164057882</v>
      </c>
      <c r="L640">
        <v>-28.883545191269501</v>
      </c>
      <c r="M640">
        <v>201.576444503038</v>
      </c>
      <c r="N640">
        <v>-75.5546457206746</v>
      </c>
      <c r="O640">
        <v>-77.626882876031104</v>
      </c>
      <c r="P640">
        <v>-4.1466269560319002</v>
      </c>
      <c r="Q640">
        <v>-8.6765573742788096</v>
      </c>
      <c r="R640">
        <v>149.729350614786</v>
      </c>
      <c r="S640">
        <v>32.325934424994998</v>
      </c>
      <c r="T640">
        <v>2</v>
      </c>
      <c r="U640">
        <v>1</v>
      </c>
      <c r="V640">
        <v>1</v>
      </c>
      <c r="W640">
        <f t="shared" si="83"/>
        <v>21417.697495999957</v>
      </c>
      <c r="X640">
        <f t="shared" si="84"/>
        <v>-49</v>
      </c>
      <c r="Y640">
        <f t="shared" si="85"/>
        <v>13517.836695000005</v>
      </c>
      <c r="Z640">
        <f t="shared" si="86"/>
        <v>-2988.6926160000035</v>
      </c>
      <c r="AA640">
        <f t="shared" si="87"/>
        <v>38</v>
      </c>
      <c r="AB640">
        <f t="shared" si="81"/>
        <v>3137.7300459999583</v>
      </c>
      <c r="AC640">
        <f t="shared" si="88"/>
        <v>15454.181921999996</v>
      </c>
      <c r="AD640">
        <f t="shared" si="89"/>
        <v>-31</v>
      </c>
      <c r="AE640">
        <f t="shared" si="82"/>
        <v>10456.310803000028</v>
      </c>
    </row>
    <row r="641" spans="1:31" x14ac:dyDescent="0.3">
      <c r="A641" s="1">
        <v>43445</v>
      </c>
      <c r="B641">
        <v>164.5</v>
      </c>
      <c r="C641">
        <v>179.85000600000001</v>
      </c>
      <c r="D641">
        <v>163.800003</v>
      </c>
      <c r="E641">
        <v>173.09551999999999</v>
      </c>
      <c r="F641">
        <v>85103084</v>
      </c>
      <c r="G641">
        <v>43.697275125188497</v>
      </c>
      <c r="H641">
        <v>186.868105559181</v>
      </c>
      <c r="I641">
        <v>179.733511464522</v>
      </c>
      <c r="J641">
        <v>-2.627974721343</v>
      </c>
      <c r="K641">
        <v>162.979388974584</v>
      </c>
      <c r="L641">
        <v>-12.6054497496228</v>
      </c>
      <c r="M641">
        <v>198.28685783285599</v>
      </c>
      <c r="N641">
        <v>-53.8607403999222</v>
      </c>
      <c r="O641">
        <v>-21.943899178452401</v>
      </c>
      <c r="P641">
        <v>-3.1876867929722899</v>
      </c>
      <c r="Q641">
        <v>-6.3158594967558397</v>
      </c>
      <c r="R641">
        <v>151.61743916606599</v>
      </c>
      <c r="S641">
        <v>31.8234876826141</v>
      </c>
      <c r="T641">
        <v>2</v>
      </c>
      <c r="U641">
        <v>1</v>
      </c>
      <c r="V641">
        <v>1</v>
      </c>
      <c r="W641">
        <f t="shared" si="83"/>
        <v>21590.793015999956</v>
      </c>
      <c r="X641">
        <f t="shared" si="84"/>
        <v>-50</v>
      </c>
      <c r="Y641">
        <f t="shared" si="85"/>
        <v>12936.017015999956</v>
      </c>
      <c r="Z641">
        <f t="shared" si="86"/>
        <v>-2988.6926160000035</v>
      </c>
      <c r="AA641">
        <f t="shared" si="87"/>
        <v>38</v>
      </c>
      <c r="AB641">
        <f t="shared" si="81"/>
        <v>3588.9371439999964</v>
      </c>
      <c r="AC641">
        <f t="shared" si="88"/>
        <v>15454.181921999996</v>
      </c>
      <c r="AD641">
        <f t="shared" si="89"/>
        <v>-31</v>
      </c>
      <c r="AE641">
        <f t="shared" si="82"/>
        <v>10088.220801999996</v>
      </c>
    </row>
    <row r="642" spans="1:31" x14ac:dyDescent="0.3">
      <c r="A642" s="1">
        <v>43446</v>
      </c>
      <c r="B642">
        <v>182</v>
      </c>
      <c r="C642">
        <v>187.5</v>
      </c>
      <c r="D642">
        <v>181.550003</v>
      </c>
      <c r="E642">
        <v>181.611603</v>
      </c>
      <c r="F642">
        <v>71832334</v>
      </c>
      <c r="G642">
        <v>48.7015651780859</v>
      </c>
      <c r="H642">
        <v>186.52897636181501</v>
      </c>
      <c r="I642">
        <v>179.39380984731801</v>
      </c>
      <c r="J642">
        <v>15.1141219897591</v>
      </c>
      <c r="K642">
        <v>165.204127732644</v>
      </c>
      <c r="L642">
        <v>-2.5968696438281</v>
      </c>
      <c r="M642">
        <v>195.19464636288399</v>
      </c>
      <c r="N642">
        <v>-38.946410968853499</v>
      </c>
      <c r="O642">
        <v>59.282575702449599</v>
      </c>
      <c r="P642">
        <v>-2.0335976452640598</v>
      </c>
      <c r="Q642">
        <v>-3.2462007162769999</v>
      </c>
      <c r="R642">
        <v>156.55780968447399</v>
      </c>
      <c r="S642">
        <v>30.744984018090602</v>
      </c>
      <c r="T642">
        <v>2</v>
      </c>
      <c r="U642">
        <v>2</v>
      </c>
      <c r="V642">
        <v>1</v>
      </c>
      <c r="W642">
        <f t="shared" si="83"/>
        <v>21772.404618999957</v>
      </c>
      <c r="X642">
        <f t="shared" si="84"/>
        <v>-51</v>
      </c>
      <c r="Y642">
        <f t="shared" si="85"/>
        <v>12510.212865999956</v>
      </c>
      <c r="Z642">
        <f t="shared" si="86"/>
        <v>-2988.6926160000035</v>
      </c>
      <c r="AA642">
        <f t="shared" si="87"/>
        <v>38</v>
      </c>
      <c r="AB642">
        <f t="shared" si="81"/>
        <v>3912.5482979999965</v>
      </c>
      <c r="AC642">
        <f t="shared" si="88"/>
        <v>15454.181921999996</v>
      </c>
      <c r="AD642">
        <f t="shared" si="89"/>
        <v>-31</v>
      </c>
      <c r="AE642">
        <f t="shared" si="82"/>
        <v>9824.2222289999954</v>
      </c>
    </row>
    <row r="643" spans="1:31" x14ac:dyDescent="0.3">
      <c r="A643" s="1">
        <v>43447</v>
      </c>
      <c r="B643">
        <v>193</v>
      </c>
      <c r="C643">
        <v>193.199997</v>
      </c>
      <c r="D643">
        <v>172.300003</v>
      </c>
      <c r="E643">
        <v>170.02972399999999</v>
      </c>
      <c r="F643">
        <v>108920029</v>
      </c>
      <c r="G643">
        <v>43.091950468937199</v>
      </c>
      <c r="H643">
        <v>185.464508467504</v>
      </c>
      <c r="I643">
        <v>178.29579709032899</v>
      </c>
      <c r="J643">
        <v>8.8812686036353092</v>
      </c>
      <c r="K643">
        <v>165.13836277163199</v>
      </c>
      <c r="L643">
        <v>-13.816099062125501</v>
      </c>
      <c r="M643">
        <v>146.75</v>
      </c>
      <c r="N643">
        <v>-59.229909713144302</v>
      </c>
      <c r="O643">
        <v>37.890123428152997</v>
      </c>
      <c r="P643">
        <v>-1.03492432961791</v>
      </c>
      <c r="Q643">
        <v>-3.0731016493249599</v>
      </c>
      <c r="R643">
        <v>160.520765261637</v>
      </c>
      <c r="S643">
        <v>30.225910301047801</v>
      </c>
      <c r="T643">
        <v>1</v>
      </c>
      <c r="U643">
        <v>2</v>
      </c>
      <c r="V643">
        <v>1</v>
      </c>
      <c r="W643">
        <f t="shared" si="83"/>
        <v>21942.434342999957</v>
      </c>
      <c r="X643">
        <f t="shared" si="84"/>
        <v>-52</v>
      </c>
      <c r="Y643">
        <f t="shared" si="85"/>
        <v>13100.888694999958</v>
      </c>
      <c r="Z643">
        <f t="shared" si="86"/>
        <v>-2818.6628920000035</v>
      </c>
      <c r="AA643">
        <f t="shared" si="87"/>
        <v>37</v>
      </c>
      <c r="AB643">
        <f t="shared" ref="AB643:AB706" si="90">(Z643+((AA643*E643)))</f>
        <v>3472.4368959999961</v>
      </c>
      <c r="AC643">
        <f t="shared" si="88"/>
        <v>15454.181921999996</v>
      </c>
      <c r="AD643">
        <f t="shared" si="89"/>
        <v>-31</v>
      </c>
      <c r="AE643">
        <f t="shared" ref="AE643:AE706" si="91">(AC643+((AD643*E643)))</f>
        <v>10183.260477999997</v>
      </c>
    </row>
    <row r="644" spans="1:31" x14ac:dyDescent="0.3">
      <c r="A644" s="1">
        <v>43448</v>
      </c>
      <c r="B644">
        <v>172.699997</v>
      </c>
      <c r="C644">
        <v>181.60000600000001</v>
      </c>
      <c r="D644">
        <v>168.25</v>
      </c>
      <c r="E644">
        <v>175.52868699999999</v>
      </c>
      <c r="F644">
        <v>79566067</v>
      </c>
      <c r="G644">
        <v>46.2571236569691</v>
      </c>
      <c r="H644">
        <v>184.823487727665</v>
      </c>
      <c r="I644">
        <v>177.56794005161899</v>
      </c>
      <c r="J644">
        <v>6.2131882065362198</v>
      </c>
      <c r="K644">
        <v>166.15839578891999</v>
      </c>
      <c r="L644">
        <v>-7.4857526860617103</v>
      </c>
      <c r="M644">
        <v>147.67899994000001</v>
      </c>
      <c r="N644">
        <v>-38.833825366599797</v>
      </c>
      <c r="O644">
        <v>26.971846408034999</v>
      </c>
      <c r="P644">
        <v>0.68087654636668204</v>
      </c>
      <c r="Q644">
        <v>-1.9713991914326201</v>
      </c>
      <c r="R644">
        <v>164.38295744571201</v>
      </c>
      <c r="S644">
        <v>29.942157446859898</v>
      </c>
      <c r="T644">
        <v>2</v>
      </c>
      <c r="U644">
        <v>1</v>
      </c>
      <c r="V644">
        <v>0</v>
      </c>
      <c r="W644">
        <f t="shared" ref="W644:W707" si="92">IF(T643=0,W643-B644,IF(T643=2,W643+E644,W643))</f>
        <v>21942.434342999957</v>
      </c>
      <c r="X644">
        <f t="shared" ref="X644:X707" si="93">IF(T643=0,X643+1,IF(T643=2,X643-1,X643))</f>
        <v>-52</v>
      </c>
      <c r="Y644">
        <f t="shared" ref="Y644:Y707" si="94">(W644+((X644*E644)))</f>
        <v>12814.942618999958</v>
      </c>
      <c r="Z644">
        <f t="shared" ref="Z644:Z707" si="95">IF(U643=0,Z643-B644,IF(U643=2,Z643+E644,Z643))</f>
        <v>-2643.1342050000035</v>
      </c>
      <c r="AA644">
        <f t="shared" ref="AA644:AA707" si="96">IF(U643=0,AA643+1,IF(U643=2,AA643-1,AA643))</f>
        <v>36</v>
      </c>
      <c r="AB644">
        <f t="shared" si="90"/>
        <v>3675.8985269999962</v>
      </c>
      <c r="AC644">
        <f t="shared" ref="AC644:AC707" si="97">IF(V643=0,AC643-B644,IF(V643=2,AC643+E644,AC643))</f>
        <v>15454.181921999996</v>
      </c>
      <c r="AD644">
        <f t="shared" ref="AD644:AD707" si="98">IF(V643=0,AD643+1,IF(V643=2,AD643-1,AD643))</f>
        <v>-31</v>
      </c>
      <c r="AE644">
        <f t="shared" si="91"/>
        <v>10012.792624999996</v>
      </c>
    </row>
    <row r="645" spans="1:31" x14ac:dyDescent="0.3">
      <c r="A645" s="1">
        <v>43451</v>
      </c>
      <c r="B645">
        <v>183.25</v>
      </c>
      <c r="C645">
        <v>184.449997</v>
      </c>
      <c r="D645">
        <v>179.449997</v>
      </c>
      <c r="E645">
        <v>176.161316</v>
      </c>
      <c r="F645">
        <v>35269769</v>
      </c>
      <c r="G645">
        <v>46.624926637656998</v>
      </c>
      <c r="H645">
        <v>184.26463793878301</v>
      </c>
      <c r="I645">
        <v>176.89711889678</v>
      </c>
      <c r="J645">
        <v>1.68539277848389</v>
      </c>
      <c r="K645">
        <v>167.24096621778401</v>
      </c>
      <c r="L645">
        <v>-6.7501467246859699</v>
      </c>
      <c r="M645">
        <v>148.5894198812</v>
      </c>
      <c r="N645">
        <v>-37.489236716945598</v>
      </c>
      <c r="O645">
        <v>84.423081324157906</v>
      </c>
      <c r="P645">
        <v>2.36874487549313</v>
      </c>
      <c r="Q645">
        <v>-1.11075552341304</v>
      </c>
      <c r="R645">
        <v>168.029614245533</v>
      </c>
      <c r="S645">
        <v>29.4369598942335</v>
      </c>
      <c r="T645">
        <v>0</v>
      </c>
      <c r="U645">
        <v>2</v>
      </c>
      <c r="V645">
        <v>1</v>
      </c>
      <c r="W645">
        <f t="shared" si="92"/>
        <v>22118.595658999959</v>
      </c>
      <c r="X645">
        <f t="shared" si="93"/>
        <v>-53</v>
      </c>
      <c r="Y645">
        <f t="shared" si="94"/>
        <v>12782.045910999959</v>
      </c>
      <c r="Z645">
        <f t="shared" si="95"/>
        <v>-2643.1342050000035</v>
      </c>
      <c r="AA645">
        <f t="shared" si="96"/>
        <v>36</v>
      </c>
      <c r="AB645">
        <f t="shared" si="90"/>
        <v>3698.6731709999963</v>
      </c>
      <c r="AC645">
        <f t="shared" si="97"/>
        <v>15270.931921999996</v>
      </c>
      <c r="AD645">
        <f t="shared" si="98"/>
        <v>-30</v>
      </c>
      <c r="AE645">
        <f t="shared" si="91"/>
        <v>9986.0924419999974</v>
      </c>
    </row>
    <row r="646" spans="1:31" x14ac:dyDescent="0.3">
      <c r="A646" s="1">
        <v>43452</v>
      </c>
      <c r="B646">
        <v>180</v>
      </c>
      <c r="C646">
        <v>180.89999399999999</v>
      </c>
      <c r="D646">
        <v>176.75</v>
      </c>
      <c r="E646">
        <v>174.21476699999999</v>
      </c>
      <c r="F646">
        <v>35729865</v>
      </c>
      <c r="G646">
        <v>45.591035710733699</v>
      </c>
      <c r="H646">
        <v>183.61625916853899</v>
      </c>
      <c r="I646">
        <v>176.148958649468</v>
      </c>
      <c r="J646">
        <v>1.4164299237145701</v>
      </c>
      <c r="K646">
        <v>167.90407066781299</v>
      </c>
      <c r="L646">
        <v>-8.8179285785324808</v>
      </c>
      <c r="M646">
        <v>149.481631423576</v>
      </c>
      <c r="N646">
        <v>-40.872403070338201</v>
      </c>
      <c r="O646">
        <v>63.739067791083002</v>
      </c>
      <c r="P646">
        <v>3.7960819771580101</v>
      </c>
      <c r="Q646">
        <v>-0.84602162292176697</v>
      </c>
      <c r="R646">
        <v>171.13485418915801</v>
      </c>
      <c r="S646">
        <v>29.111561291748899</v>
      </c>
      <c r="T646">
        <v>0</v>
      </c>
      <c r="U646">
        <v>1</v>
      </c>
      <c r="V646">
        <v>2</v>
      </c>
      <c r="W646">
        <f t="shared" si="92"/>
        <v>21938.595658999959</v>
      </c>
      <c r="X646">
        <f t="shared" si="93"/>
        <v>-52</v>
      </c>
      <c r="Y646">
        <f t="shared" si="94"/>
        <v>12879.427774999958</v>
      </c>
      <c r="Z646">
        <f t="shared" si="95"/>
        <v>-2468.9194380000035</v>
      </c>
      <c r="AA646">
        <f t="shared" si="96"/>
        <v>35</v>
      </c>
      <c r="AB646">
        <f t="shared" si="90"/>
        <v>3628.5974069999966</v>
      </c>
      <c r="AC646">
        <f t="shared" si="97"/>
        <v>15270.931921999996</v>
      </c>
      <c r="AD646">
        <f t="shared" si="98"/>
        <v>-30</v>
      </c>
      <c r="AE646">
        <f t="shared" si="91"/>
        <v>10044.488911999997</v>
      </c>
    </row>
    <row r="647" spans="1:31" x14ac:dyDescent="0.3">
      <c r="A647" s="1">
        <v>43453</v>
      </c>
      <c r="B647">
        <v>180.5</v>
      </c>
      <c r="C647">
        <v>183.14999399999999</v>
      </c>
      <c r="D647">
        <v>178.60000600000001</v>
      </c>
      <c r="E647">
        <v>174.75007600000001</v>
      </c>
      <c r="F647">
        <v>40247602</v>
      </c>
      <c r="G647">
        <v>45.946019183483202</v>
      </c>
      <c r="H647">
        <v>183.04424735121401</v>
      </c>
      <c r="I647">
        <v>175.498335219361</v>
      </c>
      <c r="J647">
        <v>3.54672472075208</v>
      </c>
      <c r="K647">
        <v>168.64431553275301</v>
      </c>
      <c r="L647">
        <v>-8.1079616330334296</v>
      </c>
      <c r="M647">
        <v>150.35599873510401</v>
      </c>
      <c r="N647">
        <v>-39.719961661138498</v>
      </c>
      <c r="O647">
        <v>73.267689974766299</v>
      </c>
      <c r="P647">
        <v>3.2664770834454901</v>
      </c>
      <c r="Q647">
        <v>-0.56431607358177804</v>
      </c>
      <c r="R647">
        <v>173.25345058388399</v>
      </c>
      <c r="S647">
        <v>28.6036912989813</v>
      </c>
      <c r="T647">
        <v>1</v>
      </c>
      <c r="U647">
        <v>1</v>
      </c>
      <c r="V647">
        <v>1</v>
      </c>
      <c r="W647">
        <f t="shared" si="92"/>
        <v>21758.095658999959</v>
      </c>
      <c r="X647">
        <f t="shared" si="93"/>
        <v>-51</v>
      </c>
      <c r="Y647">
        <f t="shared" si="94"/>
        <v>12845.841782999958</v>
      </c>
      <c r="Z647">
        <f t="shared" si="95"/>
        <v>-2468.9194380000035</v>
      </c>
      <c r="AA647">
        <f t="shared" si="96"/>
        <v>35</v>
      </c>
      <c r="AB647">
        <f t="shared" si="90"/>
        <v>3647.3332219999966</v>
      </c>
      <c r="AC647">
        <f t="shared" si="97"/>
        <v>15445.681997999996</v>
      </c>
      <c r="AD647">
        <f t="shared" si="98"/>
        <v>-31</v>
      </c>
      <c r="AE647">
        <f t="shared" si="91"/>
        <v>10028.429641999996</v>
      </c>
    </row>
    <row r="648" spans="1:31" x14ac:dyDescent="0.3">
      <c r="A648" s="1">
        <v>43454</v>
      </c>
      <c r="B648">
        <v>179</v>
      </c>
      <c r="C648">
        <v>187.60000600000001</v>
      </c>
      <c r="D648">
        <v>178</v>
      </c>
      <c r="E648">
        <v>181.75758400000001</v>
      </c>
      <c r="F648">
        <v>61970822</v>
      </c>
      <c r="G648">
        <v>50.498995846129802</v>
      </c>
      <c r="H648">
        <v>182.96123681242599</v>
      </c>
      <c r="I648">
        <v>175.36375167527501</v>
      </c>
      <c r="J648">
        <v>10.863752833784901</v>
      </c>
      <c r="K648">
        <v>170.62050700885499</v>
      </c>
      <c r="L648">
        <v>0.99799169225960505</v>
      </c>
      <c r="M648">
        <v>151.212878700402</v>
      </c>
      <c r="N648">
        <v>-34.4651025119068</v>
      </c>
      <c r="O648">
        <v>106.554273520923</v>
      </c>
      <c r="P648">
        <v>2.2533862281545298</v>
      </c>
      <c r="Q648">
        <v>0.75811068309789598</v>
      </c>
      <c r="R648">
        <v>175.84810358813399</v>
      </c>
      <c r="S648">
        <v>27.7285787071656</v>
      </c>
      <c r="T648">
        <v>2</v>
      </c>
      <c r="U648">
        <v>0</v>
      </c>
      <c r="V648">
        <v>1</v>
      </c>
      <c r="W648">
        <f t="shared" si="92"/>
        <v>21758.095658999959</v>
      </c>
      <c r="X648">
        <f t="shared" si="93"/>
        <v>-51</v>
      </c>
      <c r="Y648">
        <f t="shared" si="94"/>
        <v>12488.458874999958</v>
      </c>
      <c r="Z648">
        <f t="shared" si="95"/>
        <v>-2468.9194380000035</v>
      </c>
      <c r="AA648">
        <f t="shared" si="96"/>
        <v>35</v>
      </c>
      <c r="AB648">
        <f t="shared" si="90"/>
        <v>3892.5960019999966</v>
      </c>
      <c r="AC648">
        <f t="shared" si="97"/>
        <v>15445.681997999996</v>
      </c>
      <c r="AD648">
        <f t="shared" si="98"/>
        <v>-31</v>
      </c>
      <c r="AE648">
        <f t="shared" si="91"/>
        <v>9811.196893999997</v>
      </c>
    </row>
    <row r="649" spans="1:31" x14ac:dyDescent="0.3">
      <c r="A649" s="1">
        <v>43455</v>
      </c>
      <c r="B649">
        <v>188</v>
      </c>
      <c r="C649">
        <v>188.449997</v>
      </c>
      <c r="D649">
        <v>180.85000600000001</v>
      </c>
      <c r="E649">
        <v>178.05917400000001</v>
      </c>
      <c r="F649">
        <v>40864241</v>
      </c>
      <c r="G649">
        <v>48.1918377007757</v>
      </c>
      <c r="H649">
        <v>182.64497469549499</v>
      </c>
      <c r="I649">
        <v>175.04853846022101</v>
      </c>
      <c r="J649">
        <v>10.07822644126</v>
      </c>
      <c r="K649">
        <v>171.73034214116299</v>
      </c>
      <c r="L649">
        <v>-3.6163245984485601</v>
      </c>
      <c r="M649">
        <v>152.05262106639401</v>
      </c>
      <c r="N649">
        <v>-45.604892675140803</v>
      </c>
      <c r="O649">
        <v>96.157193150419403</v>
      </c>
      <c r="P649">
        <v>2.5235715272406898</v>
      </c>
      <c r="Q649">
        <v>0.96316470305489998</v>
      </c>
      <c r="R649">
        <v>177.85295431775401</v>
      </c>
      <c r="S649">
        <v>26.834568631658101</v>
      </c>
      <c r="T649">
        <v>2</v>
      </c>
      <c r="U649">
        <v>1</v>
      </c>
      <c r="V649">
        <v>2</v>
      </c>
      <c r="W649">
        <f t="shared" si="92"/>
        <v>21936.15483299996</v>
      </c>
      <c r="X649">
        <f t="shared" si="93"/>
        <v>-52</v>
      </c>
      <c r="Y649">
        <f t="shared" si="94"/>
        <v>12677.077784999959</v>
      </c>
      <c r="Z649">
        <f t="shared" si="95"/>
        <v>-2656.9194380000035</v>
      </c>
      <c r="AA649">
        <f t="shared" si="96"/>
        <v>36</v>
      </c>
      <c r="AB649">
        <f t="shared" si="90"/>
        <v>3753.2108259999968</v>
      </c>
      <c r="AC649">
        <f t="shared" si="97"/>
        <v>15445.681997999996</v>
      </c>
      <c r="AD649">
        <f t="shared" si="98"/>
        <v>-31</v>
      </c>
      <c r="AE649">
        <f t="shared" si="91"/>
        <v>9925.847603999995</v>
      </c>
    </row>
    <row r="650" spans="1:31" x14ac:dyDescent="0.3">
      <c r="A650" s="1">
        <v>43458</v>
      </c>
      <c r="B650">
        <v>184</v>
      </c>
      <c r="C650">
        <v>185.5</v>
      </c>
      <c r="D650">
        <v>181.25</v>
      </c>
      <c r="E650">
        <v>177.426559</v>
      </c>
      <c r="F650">
        <v>32861722</v>
      </c>
      <c r="G650">
        <v>47.789641918036303</v>
      </c>
      <c r="H650">
        <v>182.308302715141</v>
      </c>
      <c r="I650">
        <v>174.761581939791</v>
      </c>
      <c r="J650">
        <v>10.0513238144587</v>
      </c>
      <c r="K650">
        <v>172.63107905954701</v>
      </c>
      <c r="L650">
        <v>-4.42071616392737</v>
      </c>
      <c r="M650">
        <v>152.87556858506599</v>
      </c>
      <c r="N650">
        <v>-47.510359714791498</v>
      </c>
      <c r="O650">
        <v>72.399479206114606</v>
      </c>
      <c r="P650">
        <v>2.5411007080159398</v>
      </c>
      <c r="Q650">
        <v>0.955254458276101</v>
      </c>
      <c r="R650">
        <v>179.38686366890599</v>
      </c>
      <c r="S650">
        <v>26.0001592278511</v>
      </c>
      <c r="T650">
        <v>0</v>
      </c>
      <c r="U650">
        <v>1</v>
      </c>
      <c r="V650">
        <v>2</v>
      </c>
      <c r="W650">
        <f t="shared" si="92"/>
        <v>22113.58139199996</v>
      </c>
      <c r="X650">
        <f t="shared" si="93"/>
        <v>-53</v>
      </c>
      <c r="Y650">
        <f t="shared" si="94"/>
        <v>12709.973764999961</v>
      </c>
      <c r="Z650">
        <f t="shared" si="95"/>
        <v>-2656.9194380000035</v>
      </c>
      <c r="AA650">
        <f t="shared" si="96"/>
        <v>36</v>
      </c>
      <c r="AB650">
        <f t="shared" si="90"/>
        <v>3730.4366859999964</v>
      </c>
      <c r="AC650">
        <f t="shared" si="97"/>
        <v>15623.108556999996</v>
      </c>
      <c r="AD650">
        <f t="shared" si="98"/>
        <v>-32</v>
      </c>
      <c r="AE650">
        <f t="shared" si="91"/>
        <v>9945.458668999996</v>
      </c>
    </row>
    <row r="651" spans="1:31" x14ac:dyDescent="0.3">
      <c r="A651" s="1">
        <v>43460</v>
      </c>
      <c r="B651">
        <v>182.5</v>
      </c>
      <c r="C651">
        <v>182.64999399999999</v>
      </c>
      <c r="D651">
        <v>174.25</v>
      </c>
      <c r="E651">
        <v>174.65273999999999</v>
      </c>
      <c r="F651">
        <v>47421246</v>
      </c>
      <c r="G651">
        <v>45.977738888529998</v>
      </c>
      <c r="H651">
        <v>181.81439544319599</v>
      </c>
      <c r="I651">
        <v>174.39111229463001</v>
      </c>
      <c r="J651">
        <v>0.89963044681919901</v>
      </c>
      <c r="K651">
        <v>172.95533349023901</v>
      </c>
      <c r="L651">
        <v>-8.0445222229399995</v>
      </c>
      <c r="M651">
        <v>153.68205715336501</v>
      </c>
      <c r="N651">
        <v>-55.865236975774401</v>
      </c>
      <c r="O651">
        <v>16.3606742118657</v>
      </c>
      <c r="P651">
        <v>2.2821112938918602</v>
      </c>
      <c r="Q651">
        <v>0.47040198535088901</v>
      </c>
      <c r="R651">
        <v>179.59341336747201</v>
      </c>
      <c r="S651">
        <v>25.716234640422499</v>
      </c>
      <c r="T651">
        <v>1</v>
      </c>
      <c r="U651">
        <v>1</v>
      </c>
      <c r="V651">
        <v>1</v>
      </c>
      <c r="W651">
        <f t="shared" si="92"/>
        <v>21931.08139199996</v>
      </c>
      <c r="X651">
        <f t="shared" si="93"/>
        <v>-52</v>
      </c>
      <c r="Y651">
        <f t="shared" si="94"/>
        <v>12849.13891199996</v>
      </c>
      <c r="Z651">
        <f t="shared" si="95"/>
        <v>-2656.9194380000035</v>
      </c>
      <c r="AA651">
        <f t="shared" si="96"/>
        <v>36</v>
      </c>
      <c r="AB651">
        <f t="shared" si="90"/>
        <v>3630.5792019999963</v>
      </c>
      <c r="AC651">
        <f t="shared" si="97"/>
        <v>15797.761296999995</v>
      </c>
      <c r="AD651">
        <f t="shared" si="98"/>
        <v>-33</v>
      </c>
      <c r="AE651">
        <f t="shared" si="91"/>
        <v>10034.220876999996</v>
      </c>
    </row>
    <row r="652" spans="1:31" x14ac:dyDescent="0.3">
      <c r="A652" s="1">
        <v>43461</v>
      </c>
      <c r="B652">
        <v>183</v>
      </c>
      <c r="C652">
        <v>183.449997</v>
      </c>
      <c r="D652">
        <v>177.050003</v>
      </c>
      <c r="E652">
        <v>173.33883700000001</v>
      </c>
      <c r="F652">
        <v>44303877</v>
      </c>
      <c r="G652">
        <v>45.105371725176397</v>
      </c>
      <c r="H652">
        <v>181.26758522105399</v>
      </c>
      <c r="I652">
        <v>174.027131593554</v>
      </c>
      <c r="J652">
        <v>-4.5551968394882696</v>
      </c>
      <c r="K652">
        <v>173.03579952680099</v>
      </c>
      <c r="L652">
        <v>-9.7892565496470993</v>
      </c>
      <c r="M652">
        <v>154.47241595029701</v>
      </c>
      <c r="N652">
        <v>-59.822776490009801</v>
      </c>
      <c r="O652">
        <v>22.831440022657802</v>
      </c>
      <c r="P652">
        <v>2.0176858158105002</v>
      </c>
      <c r="Q652">
        <v>-6.0593863275613502E-2</v>
      </c>
      <c r="R652">
        <v>178.873809543612</v>
      </c>
      <c r="S652">
        <v>25.366045215961599</v>
      </c>
      <c r="T652">
        <v>2</v>
      </c>
      <c r="U652">
        <v>1</v>
      </c>
      <c r="V652">
        <v>0</v>
      </c>
      <c r="W652">
        <f t="shared" si="92"/>
        <v>21931.08139199996</v>
      </c>
      <c r="X652">
        <f t="shared" si="93"/>
        <v>-52</v>
      </c>
      <c r="Y652">
        <f t="shared" si="94"/>
        <v>12917.461867999958</v>
      </c>
      <c r="Z652">
        <f t="shared" si="95"/>
        <v>-2656.9194380000035</v>
      </c>
      <c r="AA652">
        <f t="shared" si="96"/>
        <v>36</v>
      </c>
      <c r="AB652">
        <f t="shared" si="90"/>
        <v>3583.2786939999969</v>
      </c>
      <c r="AC652">
        <f t="shared" si="97"/>
        <v>15797.761296999995</v>
      </c>
      <c r="AD652">
        <f t="shared" si="98"/>
        <v>-33</v>
      </c>
      <c r="AE652">
        <f t="shared" si="91"/>
        <v>10077.579675999994</v>
      </c>
    </row>
    <row r="653" spans="1:31" x14ac:dyDescent="0.3">
      <c r="A653" s="1">
        <v>43462</v>
      </c>
      <c r="B653">
        <v>180</v>
      </c>
      <c r="C653">
        <v>183.300003</v>
      </c>
      <c r="D653">
        <v>180</v>
      </c>
      <c r="E653">
        <v>176.59927400000001</v>
      </c>
      <c r="F653">
        <v>27142501</v>
      </c>
      <c r="G653">
        <v>47.7544697787404</v>
      </c>
      <c r="H653">
        <v>180.966403851954</v>
      </c>
      <c r="I653">
        <v>173.97260743441501</v>
      </c>
      <c r="J653">
        <v>3.8637656084179901</v>
      </c>
      <c r="K653">
        <v>173.729566844229</v>
      </c>
      <c r="L653">
        <v>-4.4910604425190597</v>
      </c>
      <c r="M653">
        <v>155.24696757129101</v>
      </c>
      <c r="N653">
        <v>-50.002182229112798</v>
      </c>
      <c r="O653">
        <v>45.4973294876946</v>
      </c>
      <c r="P653">
        <v>1.70028700046826</v>
      </c>
      <c r="Q653">
        <v>0.13369660144982701</v>
      </c>
      <c r="R653">
        <v>178.40980829773301</v>
      </c>
      <c r="S653">
        <v>25.039201753131401</v>
      </c>
      <c r="T653">
        <v>1</v>
      </c>
      <c r="U653">
        <v>1</v>
      </c>
      <c r="V653">
        <v>1</v>
      </c>
      <c r="W653">
        <f t="shared" si="92"/>
        <v>22107.68066599996</v>
      </c>
      <c r="X653">
        <f t="shared" si="93"/>
        <v>-53</v>
      </c>
      <c r="Y653">
        <f t="shared" si="94"/>
        <v>12747.919143999959</v>
      </c>
      <c r="Z653">
        <f t="shared" si="95"/>
        <v>-2656.9194380000035</v>
      </c>
      <c r="AA653">
        <f t="shared" si="96"/>
        <v>36</v>
      </c>
      <c r="AB653">
        <f t="shared" si="90"/>
        <v>3700.6544259999964</v>
      </c>
      <c r="AC653">
        <f t="shared" si="97"/>
        <v>15617.761296999995</v>
      </c>
      <c r="AD653">
        <f t="shared" si="98"/>
        <v>-32</v>
      </c>
      <c r="AE653">
        <f t="shared" si="91"/>
        <v>9966.5845289999961</v>
      </c>
    </row>
    <row r="654" spans="1:31" x14ac:dyDescent="0.3">
      <c r="A654" s="1">
        <v>43465</v>
      </c>
      <c r="B654">
        <v>183.199997</v>
      </c>
      <c r="C654">
        <v>183.85000600000001</v>
      </c>
      <c r="D654">
        <v>181</v>
      </c>
      <c r="E654">
        <v>176.93992600000001</v>
      </c>
      <c r="F654">
        <v>18970865</v>
      </c>
      <c r="G654">
        <v>48.0366232280509</v>
      </c>
      <c r="H654">
        <v>180.70663108731199</v>
      </c>
      <c r="I654">
        <v>174.025771113985</v>
      </c>
      <c r="J654">
        <v>0.80399336662273502</v>
      </c>
      <c r="K654">
        <v>174.427423263511</v>
      </c>
      <c r="L654">
        <v>-3.9267535438981498</v>
      </c>
      <c r="M654">
        <v>156.00602815986599</v>
      </c>
      <c r="N654">
        <v>-48.976121895432598</v>
      </c>
      <c r="O654">
        <v>50.222461164732302</v>
      </c>
      <c r="P654">
        <v>0.65338314508499695</v>
      </c>
      <c r="Q654">
        <v>0.30510090613717</v>
      </c>
      <c r="R654">
        <v>178.299275568317</v>
      </c>
      <c r="S654">
        <v>24.668163845354201</v>
      </c>
      <c r="T654">
        <v>2</v>
      </c>
      <c r="U654">
        <v>1</v>
      </c>
      <c r="V654">
        <v>0</v>
      </c>
      <c r="W654">
        <f t="shared" si="92"/>
        <v>22107.68066599996</v>
      </c>
      <c r="X654">
        <f t="shared" si="93"/>
        <v>-53</v>
      </c>
      <c r="Y654">
        <f t="shared" si="94"/>
        <v>12729.86458799996</v>
      </c>
      <c r="Z654">
        <f t="shared" si="95"/>
        <v>-2656.9194380000035</v>
      </c>
      <c r="AA654">
        <f t="shared" si="96"/>
        <v>36</v>
      </c>
      <c r="AB654">
        <f t="shared" si="90"/>
        <v>3712.917897999997</v>
      </c>
      <c r="AC654">
        <f t="shared" si="97"/>
        <v>15617.761296999995</v>
      </c>
      <c r="AD654">
        <f t="shared" si="98"/>
        <v>-32</v>
      </c>
      <c r="AE654">
        <f t="shared" si="91"/>
        <v>9955.683664999995</v>
      </c>
    </row>
    <row r="655" spans="1:31" x14ac:dyDescent="0.3">
      <c r="A655" s="1">
        <v>43466</v>
      </c>
      <c r="B655">
        <v>182.60000600000001</v>
      </c>
      <c r="C655">
        <v>185.89999399999999</v>
      </c>
      <c r="D655">
        <v>181</v>
      </c>
      <c r="E655">
        <v>179.32441699999899</v>
      </c>
      <c r="F655">
        <v>24160878</v>
      </c>
      <c r="G655">
        <v>50.069322401272601</v>
      </c>
      <c r="H655">
        <v>180.61745598490501</v>
      </c>
      <c r="I655">
        <v>174.28311071613501</v>
      </c>
      <c r="J655">
        <v>1.7955707142877899</v>
      </c>
      <c r="K655">
        <v>175.49564263239901</v>
      </c>
      <c r="L655">
        <v>0.13864480254523001</v>
      </c>
      <c r="M655">
        <v>156.74990753666799</v>
      </c>
      <c r="N655">
        <v>-47.195859971944202</v>
      </c>
      <c r="O655">
        <v>76.671143163305601</v>
      </c>
      <c r="P655">
        <v>8.3759663518057498E-2</v>
      </c>
      <c r="Q655">
        <v>0.78455390349040499</v>
      </c>
      <c r="R655">
        <v>178.82240204343199</v>
      </c>
      <c r="S655">
        <v>24.068824727272499</v>
      </c>
      <c r="T655">
        <v>0</v>
      </c>
      <c r="U655">
        <v>1</v>
      </c>
      <c r="V655">
        <v>1</v>
      </c>
      <c r="W655">
        <f t="shared" si="92"/>
        <v>22287.00508299996</v>
      </c>
      <c r="X655">
        <f t="shared" si="93"/>
        <v>-54</v>
      </c>
      <c r="Y655">
        <f t="shared" si="94"/>
        <v>12603.486565000014</v>
      </c>
      <c r="Z655">
        <f t="shared" si="95"/>
        <v>-2656.9194380000035</v>
      </c>
      <c r="AA655">
        <f t="shared" si="96"/>
        <v>36</v>
      </c>
      <c r="AB655">
        <f t="shared" si="90"/>
        <v>3798.7595739999597</v>
      </c>
      <c r="AC655">
        <f t="shared" si="97"/>
        <v>15435.161290999995</v>
      </c>
      <c r="AD655">
        <f t="shared" si="98"/>
        <v>-31</v>
      </c>
      <c r="AE655">
        <f t="shared" si="91"/>
        <v>9876.1043640000262</v>
      </c>
    </row>
    <row r="656" spans="1:31" x14ac:dyDescent="0.3">
      <c r="A656" s="1">
        <v>43467</v>
      </c>
      <c r="B656">
        <v>183.449997</v>
      </c>
      <c r="C656">
        <v>187</v>
      </c>
      <c r="D656">
        <v>182.5</v>
      </c>
      <c r="E656">
        <v>179.71373</v>
      </c>
      <c r="F656">
        <v>32583205</v>
      </c>
      <c r="G656">
        <v>50.410400823168203</v>
      </c>
      <c r="H656">
        <v>180.55915108265299</v>
      </c>
      <c r="I656">
        <v>174.57969538280199</v>
      </c>
      <c r="J656">
        <v>3.15642760639229</v>
      </c>
      <c r="K656">
        <v>176.522039078847</v>
      </c>
      <c r="L656">
        <v>0.82080164633641295</v>
      </c>
      <c r="M656">
        <v>157.47890932593501</v>
      </c>
      <c r="N656">
        <v>-54.053180848077801</v>
      </c>
      <c r="O656">
        <v>98.858411758710602</v>
      </c>
      <c r="P656">
        <v>4.9578952810458099E-2</v>
      </c>
      <c r="Q656">
        <v>1.1187604052829501</v>
      </c>
      <c r="R656">
        <v>179.76940300326299</v>
      </c>
      <c r="S656">
        <v>23.371113756073399</v>
      </c>
      <c r="T656">
        <v>2</v>
      </c>
      <c r="U656">
        <v>1</v>
      </c>
      <c r="V656">
        <v>1</v>
      </c>
      <c r="W656">
        <f t="shared" si="92"/>
        <v>22103.55508599996</v>
      </c>
      <c r="X656">
        <f t="shared" si="93"/>
        <v>-53</v>
      </c>
      <c r="Y656">
        <f t="shared" si="94"/>
        <v>12578.72739599996</v>
      </c>
      <c r="Z656">
        <f t="shared" si="95"/>
        <v>-2656.9194380000035</v>
      </c>
      <c r="AA656">
        <f t="shared" si="96"/>
        <v>36</v>
      </c>
      <c r="AB656">
        <f t="shared" si="90"/>
        <v>3812.7748419999962</v>
      </c>
      <c r="AC656">
        <f t="shared" si="97"/>
        <v>15435.161290999995</v>
      </c>
      <c r="AD656">
        <f t="shared" si="98"/>
        <v>-31</v>
      </c>
      <c r="AE656">
        <f t="shared" si="91"/>
        <v>9864.0356609999944</v>
      </c>
    </row>
    <row r="657" spans="1:31" x14ac:dyDescent="0.3">
      <c r="A657" s="1">
        <v>43468</v>
      </c>
      <c r="B657">
        <v>185.25</v>
      </c>
      <c r="C657">
        <v>186</v>
      </c>
      <c r="D657">
        <v>183.5</v>
      </c>
      <c r="E657">
        <v>179.178436</v>
      </c>
      <c r="F657">
        <v>20239949</v>
      </c>
      <c r="G657">
        <v>49.905606714452098</v>
      </c>
      <c r="H657">
        <v>180.47007269022299</v>
      </c>
      <c r="I657">
        <v>174.883919851619</v>
      </c>
      <c r="J657">
        <v>2.5341104858804102</v>
      </c>
      <c r="K657">
        <v>177.339781420062</v>
      </c>
      <c r="L657">
        <v>-0.18878657109573399</v>
      </c>
      <c r="M657">
        <v>158.193331079416</v>
      </c>
      <c r="N657">
        <v>-56.198648039917501</v>
      </c>
      <c r="O657">
        <v>96.493254463506005</v>
      </c>
      <c r="P657">
        <v>0.56885008903821799</v>
      </c>
      <c r="Q657">
        <v>1.2016543472860499</v>
      </c>
      <c r="R657">
        <v>180.768014255797</v>
      </c>
      <c r="S657">
        <v>22.719916849621001</v>
      </c>
      <c r="T657">
        <v>1</v>
      </c>
      <c r="U657">
        <v>1</v>
      </c>
      <c r="V657">
        <v>2</v>
      </c>
      <c r="W657">
        <f t="shared" si="92"/>
        <v>22282.733521999959</v>
      </c>
      <c r="X657">
        <f t="shared" si="93"/>
        <v>-54</v>
      </c>
      <c r="Y657">
        <f t="shared" si="94"/>
        <v>12607.097977999958</v>
      </c>
      <c r="Z657">
        <f t="shared" si="95"/>
        <v>-2656.9194380000035</v>
      </c>
      <c r="AA657">
        <f t="shared" si="96"/>
        <v>36</v>
      </c>
      <c r="AB657">
        <f t="shared" si="90"/>
        <v>3793.5042579999963</v>
      </c>
      <c r="AC657">
        <f t="shared" si="97"/>
        <v>15435.161290999995</v>
      </c>
      <c r="AD657">
        <f t="shared" si="98"/>
        <v>-31</v>
      </c>
      <c r="AE657">
        <f t="shared" si="91"/>
        <v>9880.629774999994</v>
      </c>
    </row>
    <row r="658" spans="1:31" x14ac:dyDescent="0.3">
      <c r="A658" s="1">
        <v>43469</v>
      </c>
      <c r="B658">
        <v>184.85000600000001</v>
      </c>
      <c r="C658">
        <v>190.300003</v>
      </c>
      <c r="D658">
        <v>181.550003</v>
      </c>
      <c r="E658">
        <v>184.580063</v>
      </c>
      <c r="F658">
        <v>45914917</v>
      </c>
      <c r="G658">
        <v>54.821912308750498</v>
      </c>
      <c r="H658">
        <v>180.73523335537001</v>
      </c>
      <c r="I658">
        <v>175.553380789253</v>
      </c>
      <c r="J658">
        <v>1.5528810066049099</v>
      </c>
      <c r="K658">
        <v>179.047571445768</v>
      </c>
      <c r="L658">
        <v>9.6438246175011493</v>
      </c>
      <c r="M658">
        <v>158.89346439782801</v>
      </c>
      <c r="N658">
        <v>-25.940767445700601</v>
      </c>
      <c r="O658">
        <v>149.58476593968899</v>
      </c>
      <c r="P658">
        <v>1.07481609186226</v>
      </c>
      <c r="Q658">
        <v>2.0786654593491898</v>
      </c>
      <c r="R658">
        <v>182.79555871007199</v>
      </c>
      <c r="S658">
        <v>21.547940169960501</v>
      </c>
      <c r="T658">
        <v>0</v>
      </c>
      <c r="U658">
        <v>1</v>
      </c>
      <c r="V658">
        <v>2</v>
      </c>
      <c r="W658">
        <f t="shared" si="92"/>
        <v>22282.733521999959</v>
      </c>
      <c r="X658">
        <f t="shared" si="93"/>
        <v>-54</v>
      </c>
      <c r="Y658">
        <f t="shared" si="94"/>
        <v>12315.410119999959</v>
      </c>
      <c r="Z658">
        <f t="shared" si="95"/>
        <v>-2656.9194380000035</v>
      </c>
      <c r="AA658">
        <f t="shared" si="96"/>
        <v>36</v>
      </c>
      <c r="AB658">
        <f t="shared" si="90"/>
        <v>3987.9628299999958</v>
      </c>
      <c r="AC658">
        <f t="shared" si="97"/>
        <v>15619.741353999994</v>
      </c>
      <c r="AD658">
        <f t="shared" si="98"/>
        <v>-32</v>
      </c>
      <c r="AE658">
        <f t="shared" si="91"/>
        <v>9713.1793379999945</v>
      </c>
    </row>
    <row r="659" spans="1:31" x14ac:dyDescent="0.3">
      <c r="A659" s="1">
        <v>43472</v>
      </c>
      <c r="B659">
        <v>193.89999399999999</v>
      </c>
      <c r="C659">
        <v>194.39999399999999</v>
      </c>
      <c r="D659">
        <v>185.800003</v>
      </c>
      <c r="E659">
        <v>182.146896</v>
      </c>
      <c r="F659">
        <v>40515242</v>
      </c>
      <c r="G659">
        <v>52.330549077267797</v>
      </c>
      <c r="H659">
        <v>180.82630836470099</v>
      </c>
      <c r="I659">
        <v>176.08365413764</v>
      </c>
      <c r="J659">
        <v>2.2957098520517598</v>
      </c>
      <c r="K659">
        <v>180.108960937229</v>
      </c>
      <c r="L659">
        <v>4.6610981545357104</v>
      </c>
      <c r="M659">
        <v>159.57959504987099</v>
      </c>
      <c r="N659">
        <v>-60.809437461867198</v>
      </c>
      <c r="O659">
        <v>180.824158117049</v>
      </c>
      <c r="P659">
        <v>1.34383567397964</v>
      </c>
      <c r="Q659">
        <v>2.1615146558404699</v>
      </c>
      <c r="R659">
        <v>184.60109404995899</v>
      </c>
      <c r="S659">
        <v>20.264438479155501</v>
      </c>
      <c r="T659">
        <v>2</v>
      </c>
      <c r="U659">
        <v>1</v>
      </c>
      <c r="V659">
        <v>1</v>
      </c>
      <c r="W659">
        <f t="shared" si="92"/>
        <v>22088.833527999959</v>
      </c>
      <c r="X659">
        <f t="shared" si="93"/>
        <v>-53</v>
      </c>
      <c r="Y659">
        <f t="shared" si="94"/>
        <v>12435.04803999996</v>
      </c>
      <c r="Z659">
        <f t="shared" si="95"/>
        <v>-2656.9194380000035</v>
      </c>
      <c r="AA659">
        <f t="shared" si="96"/>
        <v>36</v>
      </c>
      <c r="AB659">
        <f t="shared" si="90"/>
        <v>3900.3688179999963</v>
      </c>
      <c r="AC659">
        <f t="shared" si="97"/>
        <v>15801.888249999995</v>
      </c>
      <c r="AD659">
        <f t="shared" si="98"/>
        <v>-33</v>
      </c>
      <c r="AE659">
        <f t="shared" si="91"/>
        <v>9791.0406819999953</v>
      </c>
    </row>
    <row r="660" spans="1:31" x14ac:dyDescent="0.3">
      <c r="A660" s="1">
        <v>43473</v>
      </c>
      <c r="B660">
        <v>188</v>
      </c>
      <c r="C660">
        <v>193.199997</v>
      </c>
      <c r="D660">
        <v>185</v>
      </c>
      <c r="E660">
        <v>187.20790099999999</v>
      </c>
      <c r="F660">
        <v>40559174</v>
      </c>
      <c r="G660">
        <v>56.734791382711897</v>
      </c>
      <c r="H660">
        <v>181.23802401859101</v>
      </c>
      <c r="I660">
        <v>176.95802554194199</v>
      </c>
      <c r="J660">
        <v>5.5128961837105797</v>
      </c>
      <c r="K660">
        <v>181.95886695663</v>
      </c>
      <c r="L660">
        <v>13.469582765423899</v>
      </c>
      <c r="M660">
        <v>160.97241100787599</v>
      </c>
      <c r="N660">
        <v>-35.692779858892202</v>
      </c>
      <c r="O660">
        <v>168.79380379361299</v>
      </c>
      <c r="P660">
        <v>1.88396614566012</v>
      </c>
      <c r="Q660">
        <v>2.9494742552246498</v>
      </c>
      <c r="R660">
        <v>186.95816843255</v>
      </c>
      <c r="S660">
        <v>18.967142906247201</v>
      </c>
      <c r="T660">
        <v>1</v>
      </c>
      <c r="U660">
        <v>1</v>
      </c>
      <c r="V660">
        <v>1</v>
      </c>
      <c r="W660">
        <f t="shared" si="92"/>
        <v>22276.041428999961</v>
      </c>
      <c r="X660">
        <f t="shared" si="93"/>
        <v>-54</v>
      </c>
      <c r="Y660">
        <f t="shared" si="94"/>
        <v>12166.814774999961</v>
      </c>
      <c r="Z660">
        <f t="shared" si="95"/>
        <v>-2656.9194380000035</v>
      </c>
      <c r="AA660">
        <f t="shared" si="96"/>
        <v>36</v>
      </c>
      <c r="AB660">
        <f t="shared" si="90"/>
        <v>4082.5649979999962</v>
      </c>
      <c r="AC660">
        <f t="shared" si="97"/>
        <v>15801.888249999995</v>
      </c>
      <c r="AD660">
        <f t="shared" si="98"/>
        <v>-33</v>
      </c>
      <c r="AE660">
        <f t="shared" si="91"/>
        <v>9624.027516999995</v>
      </c>
    </row>
    <row r="661" spans="1:31" x14ac:dyDescent="0.3">
      <c r="A661" s="1">
        <v>43474</v>
      </c>
      <c r="B661">
        <v>193.949997</v>
      </c>
      <c r="C661">
        <v>193.949997</v>
      </c>
      <c r="D661">
        <v>181.5</v>
      </c>
      <c r="E661">
        <v>181.46560700000001</v>
      </c>
      <c r="F661">
        <v>63673200</v>
      </c>
      <c r="G661">
        <v>50.979587506024799</v>
      </c>
      <c r="H661">
        <v>181.25270679158501</v>
      </c>
      <c r="I661">
        <v>177.452612268823</v>
      </c>
      <c r="J661">
        <v>3.9008073964370702</v>
      </c>
      <c r="K661">
        <v>182.535128315273</v>
      </c>
      <c r="L661">
        <v>1.9591750120496001</v>
      </c>
      <c r="M661">
        <v>162.309514327561</v>
      </c>
      <c r="N661">
        <v>-64.190525317277903</v>
      </c>
      <c r="O661">
        <v>86.506873749215998</v>
      </c>
      <c r="P661">
        <v>1.8082548895588799</v>
      </c>
      <c r="Q661">
        <v>2.41374196001032</v>
      </c>
      <c r="R661">
        <v>187.91201950723001</v>
      </c>
      <c r="S661">
        <v>18.078624020675498</v>
      </c>
      <c r="T661">
        <v>2</v>
      </c>
      <c r="U661">
        <v>0</v>
      </c>
      <c r="V661">
        <v>1</v>
      </c>
      <c r="W661">
        <f t="shared" si="92"/>
        <v>22276.041428999961</v>
      </c>
      <c r="X661">
        <f t="shared" si="93"/>
        <v>-54</v>
      </c>
      <c r="Y661">
        <f t="shared" si="94"/>
        <v>12476.898650999961</v>
      </c>
      <c r="Z661">
        <f t="shared" si="95"/>
        <v>-2656.9194380000035</v>
      </c>
      <c r="AA661">
        <f t="shared" si="96"/>
        <v>36</v>
      </c>
      <c r="AB661">
        <f t="shared" si="90"/>
        <v>3875.842413999997</v>
      </c>
      <c r="AC661">
        <f t="shared" si="97"/>
        <v>15801.888249999995</v>
      </c>
      <c r="AD661">
        <f t="shared" si="98"/>
        <v>-33</v>
      </c>
      <c r="AE661">
        <f t="shared" si="91"/>
        <v>9813.5232189999952</v>
      </c>
    </row>
    <row r="662" spans="1:31" x14ac:dyDescent="0.3">
      <c r="A662" s="1">
        <v>43475</v>
      </c>
      <c r="B662">
        <v>188</v>
      </c>
      <c r="C662">
        <v>188.89999399999999</v>
      </c>
      <c r="D662">
        <v>184.199997</v>
      </c>
      <c r="E662">
        <v>181.90358000000001</v>
      </c>
      <c r="F662">
        <v>36296992</v>
      </c>
      <c r="G662">
        <v>51.384658539935202</v>
      </c>
      <c r="H662">
        <v>181.294698611483</v>
      </c>
      <c r="I662">
        <v>177.967501748393</v>
      </c>
      <c r="J662">
        <v>4.9410409970617097</v>
      </c>
      <c r="K662">
        <v>183.113568883227</v>
      </c>
      <c r="L662">
        <v>2.7693170798704001</v>
      </c>
      <c r="M662">
        <v>163.593133514459</v>
      </c>
      <c r="N662">
        <v>-62.016961394628602</v>
      </c>
      <c r="O662">
        <v>59.7999276026502</v>
      </c>
      <c r="P662">
        <v>1.74114149733242</v>
      </c>
      <c r="Q662">
        <v>2.06309272335815</v>
      </c>
      <c r="R662">
        <v>187.98008342205301</v>
      </c>
      <c r="S662">
        <v>17.249339727475299</v>
      </c>
      <c r="T662">
        <v>2</v>
      </c>
      <c r="U662">
        <v>1</v>
      </c>
      <c r="V662">
        <v>1</v>
      </c>
      <c r="W662">
        <f t="shared" si="92"/>
        <v>22457.945008999959</v>
      </c>
      <c r="X662">
        <f t="shared" si="93"/>
        <v>-55</v>
      </c>
      <c r="Y662">
        <f t="shared" si="94"/>
        <v>12453.248108999958</v>
      </c>
      <c r="Z662">
        <f t="shared" si="95"/>
        <v>-2844.9194380000035</v>
      </c>
      <c r="AA662">
        <f t="shared" si="96"/>
        <v>37</v>
      </c>
      <c r="AB662">
        <f t="shared" si="90"/>
        <v>3885.5130219999965</v>
      </c>
      <c r="AC662">
        <f t="shared" si="97"/>
        <v>15801.888249999995</v>
      </c>
      <c r="AD662">
        <f t="shared" si="98"/>
        <v>-33</v>
      </c>
      <c r="AE662">
        <f t="shared" si="91"/>
        <v>9799.0701099999933</v>
      </c>
    </row>
    <row r="663" spans="1:31" x14ac:dyDescent="0.3">
      <c r="A663" s="1">
        <v>43476</v>
      </c>
      <c r="B663">
        <v>188.699997</v>
      </c>
      <c r="C663">
        <v>189.89999399999999</v>
      </c>
      <c r="D663">
        <v>182.75</v>
      </c>
      <c r="E663">
        <v>179.32441699999899</v>
      </c>
      <c r="F663">
        <v>33594786</v>
      </c>
      <c r="G663">
        <v>48.825948624767904</v>
      </c>
      <c r="H663">
        <v>181.167583668807</v>
      </c>
      <c r="I663">
        <v>178.26408606882299</v>
      </c>
      <c r="J663">
        <v>1.5431224252937501</v>
      </c>
      <c r="K663">
        <v>183.14469293607999</v>
      </c>
      <c r="L663">
        <v>-2.3481027504641201</v>
      </c>
      <c r="M663">
        <v>164.82540793388</v>
      </c>
      <c r="N663">
        <v>-74.816781583160804</v>
      </c>
      <c r="O663">
        <v>28.922909803160199</v>
      </c>
      <c r="P663">
        <v>1.8466626885300099</v>
      </c>
      <c r="Q663">
        <v>1.35574672818771</v>
      </c>
      <c r="R663">
        <v>186.837349576072</v>
      </c>
      <c r="S663">
        <v>16.660957223181601</v>
      </c>
      <c r="T663">
        <v>0</v>
      </c>
      <c r="U663">
        <v>2</v>
      </c>
      <c r="V663">
        <v>2</v>
      </c>
      <c r="W663">
        <f t="shared" si="92"/>
        <v>22637.269425999959</v>
      </c>
      <c r="X663">
        <f t="shared" si="93"/>
        <v>-56</v>
      </c>
      <c r="Y663">
        <f t="shared" si="94"/>
        <v>12595.102074000015</v>
      </c>
      <c r="Z663">
        <f t="shared" si="95"/>
        <v>-2844.9194380000035</v>
      </c>
      <c r="AA663">
        <f t="shared" si="96"/>
        <v>37</v>
      </c>
      <c r="AB663">
        <f t="shared" si="90"/>
        <v>3790.0839909999586</v>
      </c>
      <c r="AC663">
        <f t="shared" si="97"/>
        <v>15801.888249999995</v>
      </c>
      <c r="AD663">
        <f t="shared" si="98"/>
        <v>-33</v>
      </c>
      <c r="AE663">
        <f t="shared" si="91"/>
        <v>9884.182489000028</v>
      </c>
    </row>
    <row r="664" spans="1:31" x14ac:dyDescent="0.3">
      <c r="A664" s="1">
        <v>43479</v>
      </c>
      <c r="B664">
        <v>185</v>
      </c>
      <c r="C664">
        <v>198</v>
      </c>
      <c r="D664">
        <v>182.300003</v>
      </c>
      <c r="E664">
        <v>190.127701</v>
      </c>
      <c r="F664">
        <v>98089778</v>
      </c>
      <c r="G664">
        <v>58.212316308101997</v>
      </c>
      <c r="H664">
        <v>181.74565575469001</v>
      </c>
      <c r="I664">
        <v>179.20784195484501</v>
      </c>
      <c r="J664">
        <v>7.4532499804481596</v>
      </c>
      <c r="K664">
        <v>185.12216493995399</v>
      </c>
      <c r="L664">
        <v>16.424632616204001</v>
      </c>
      <c r="M664">
        <v>166.008391376525</v>
      </c>
      <c r="N664">
        <v>-33.146522105263102</v>
      </c>
      <c r="O664">
        <v>151.20245959237701</v>
      </c>
      <c r="P664">
        <v>1.90501120220541</v>
      </c>
      <c r="Q664">
        <v>2.6014780266280502</v>
      </c>
      <c r="R664">
        <v>187.646491029656</v>
      </c>
      <c r="S664">
        <v>16.073579799830199</v>
      </c>
      <c r="T664">
        <v>0</v>
      </c>
      <c r="U664">
        <v>1</v>
      </c>
      <c r="V664">
        <v>1</v>
      </c>
      <c r="W664">
        <f t="shared" si="92"/>
        <v>22452.269425999959</v>
      </c>
      <c r="X664">
        <f t="shared" si="93"/>
        <v>-55</v>
      </c>
      <c r="Y664">
        <f t="shared" si="94"/>
        <v>11995.245870999959</v>
      </c>
      <c r="Z664">
        <f t="shared" si="95"/>
        <v>-2654.7917370000036</v>
      </c>
      <c r="AA664">
        <f t="shared" si="96"/>
        <v>36</v>
      </c>
      <c r="AB664">
        <f t="shared" si="90"/>
        <v>4189.8054989999964</v>
      </c>
      <c r="AC664">
        <f t="shared" si="97"/>
        <v>15992.015950999994</v>
      </c>
      <c r="AD664">
        <f t="shared" si="98"/>
        <v>-34</v>
      </c>
      <c r="AE664">
        <f t="shared" si="91"/>
        <v>9527.674116999995</v>
      </c>
    </row>
    <row r="665" spans="1:31" x14ac:dyDescent="0.3">
      <c r="A665" s="1">
        <v>43480</v>
      </c>
      <c r="B665">
        <v>196.60000600000001</v>
      </c>
      <c r="C665">
        <v>205</v>
      </c>
      <c r="D665">
        <v>196.10000600000001</v>
      </c>
      <c r="E665">
        <v>197.57318100000001</v>
      </c>
      <c r="F665">
        <v>82308056</v>
      </c>
      <c r="G665">
        <v>63.219433612353498</v>
      </c>
      <c r="H665">
        <v>182.76678641567801</v>
      </c>
      <c r="I665">
        <v>180.57847402581299</v>
      </c>
      <c r="J665">
        <v>10.176396669952601</v>
      </c>
      <c r="K665">
        <v>188.19099528455499</v>
      </c>
      <c r="L665">
        <v>26.438867224707</v>
      </c>
      <c r="M665">
        <v>167.92788789393401</v>
      </c>
      <c r="N665">
        <v>-24.152256910569001</v>
      </c>
      <c r="O665">
        <v>254.54837734158701</v>
      </c>
      <c r="P665">
        <v>2.56708121860067</v>
      </c>
      <c r="Q665">
        <v>4.4837451586308497</v>
      </c>
      <c r="R665">
        <v>191.09736166923599</v>
      </c>
      <c r="S665">
        <v>16.274963881938799</v>
      </c>
      <c r="T665">
        <v>0</v>
      </c>
      <c r="U665">
        <v>0</v>
      </c>
      <c r="V665">
        <v>2</v>
      </c>
      <c r="W665">
        <f t="shared" si="92"/>
        <v>22255.669419999958</v>
      </c>
      <c r="X665">
        <f t="shared" si="93"/>
        <v>-54</v>
      </c>
      <c r="Y665">
        <f t="shared" si="94"/>
        <v>11586.717645999957</v>
      </c>
      <c r="Z665">
        <f t="shared" si="95"/>
        <v>-2654.7917370000036</v>
      </c>
      <c r="AA665">
        <f t="shared" si="96"/>
        <v>36</v>
      </c>
      <c r="AB665">
        <f t="shared" si="90"/>
        <v>4457.8427789999969</v>
      </c>
      <c r="AC665">
        <f t="shared" si="97"/>
        <v>15992.015950999994</v>
      </c>
      <c r="AD665">
        <f t="shared" si="98"/>
        <v>-34</v>
      </c>
      <c r="AE665">
        <f t="shared" si="91"/>
        <v>9274.5277969999934</v>
      </c>
    </row>
    <row r="666" spans="1:31" x14ac:dyDescent="0.3">
      <c r="A666" s="1">
        <v>43481</v>
      </c>
      <c r="B666">
        <v>204.800003</v>
      </c>
      <c r="C666">
        <v>209.14999399999999</v>
      </c>
      <c r="D666">
        <v>203.5</v>
      </c>
      <c r="E666">
        <v>202.78016700000001</v>
      </c>
      <c r="F666">
        <v>58015710</v>
      </c>
      <c r="G666">
        <v>66.263909972726495</v>
      </c>
      <c r="H666">
        <v>184.05797225982801</v>
      </c>
      <c r="I666">
        <v>182.23271451613499</v>
      </c>
      <c r="J666">
        <v>12.835100022685999</v>
      </c>
      <c r="K666">
        <v>191.80220214377599</v>
      </c>
      <c r="L666">
        <v>32.527819945452997</v>
      </c>
      <c r="M666">
        <v>170.89365686241899</v>
      </c>
      <c r="N666">
        <v>-19.8437033829697</v>
      </c>
      <c r="O666">
        <v>243.52582549038499</v>
      </c>
      <c r="P666">
        <v>2.9333761450318399</v>
      </c>
      <c r="Q666">
        <v>6.3368653961814996</v>
      </c>
      <c r="R666">
        <v>196.879105574177</v>
      </c>
      <c r="S666">
        <v>16.8509018795435</v>
      </c>
      <c r="T666">
        <v>0</v>
      </c>
      <c r="U666">
        <v>1</v>
      </c>
      <c r="V666">
        <v>1</v>
      </c>
      <c r="W666">
        <f t="shared" si="92"/>
        <v>22050.869416999958</v>
      </c>
      <c r="X666">
        <f t="shared" si="93"/>
        <v>-53</v>
      </c>
      <c r="Y666">
        <f t="shared" si="94"/>
        <v>11303.520565999957</v>
      </c>
      <c r="Z666">
        <f t="shared" si="95"/>
        <v>-2859.5917400000035</v>
      </c>
      <c r="AA666">
        <f t="shared" si="96"/>
        <v>37</v>
      </c>
      <c r="AB666">
        <f t="shared" si="90"/>
        <v>4643.2744389999971</v>
      </c>
      <c r="AC666">
        <f t="shared" si="97"/>
        <v>16194.796117999995</v>
      </c>
      <c r="AD666">
        <f t="shared" si="98"/>
        <v>-35</v>
      </c>
      <c r="AE666">
        <f t="shared" si="91"/>
        <v>9097.4902729999958</v>
      </c>
    </row>
    <row r="667" spans="1:31" x14ac:dyDescent="0.3">
      <c r="A667" s="1">
        <v>43482</v>
      </c>
      <c r="B667">
        <v>209.25</v>
      </c>
      <c r="C667">
        <v>209.550003</v>
      </c>
      <c r="D667">
        <v>200.25</v>
      </c>
      <c r="E667">
        <v>196.113281</v>
      </c>
      <c r="F667">
        <v>60534702</v>
      </c>
      <c r="G667">
        <v>59.475702937351301</v>
      </c>
      <c r="H667">
        <v>184.83573411403199</v>
      </c>
      <c r="I667">
        <v>183.390169746243</v>
      </c>
      <c r="J667">
        <v>9.4513856566980898</v>
      </c>
      <c r="K667">
        <v>193.72636544500901</v>
      </c>
      <c r="L667">
        <v>18.951405874702701</v>
      </c>
      <c r="M667">
        <v>174.719290576177</v>
      </c>
      <c r="N667">
        <v>-45.471135823573299</v>
      </c>
      <c r="O667">
        <v>154.84303781243599</v>
      </c>
      <c r="P667">
        <v>3.4082151582679598</v>
      </c>
      <c r="Q667">
        <v>6.1972851019299</v>
      </c>
      <c r="R667">
        <v>201.388515224331</v>
      </c>
      <c r="S667">
        <v>16.914432854266899</v>
      </c>
      <c r="T667">
        <v>0</v>
      </c>
      <c r="U667">
        <v>0</v>
      </c>
      <c r="V667">
        <v>2</v>
      </c>
      <c r="W667">
        <f t="shared" si="92"/>
        <v>21841.619416999958</v>
      </c>
      <c r="X667">
        <f t="shared" si="93"/>
        <v>-52</v>
      </c>
      <c r="Y667">
        <f t="shared" si="94"/>
        <v>11643.728804999959</v>
      </c>
      <c r="Z667">
        <f t="shared" si="95"/>
        <v>-2859.5917400000035</v>
      </c>
      <c r="AA667">
        <f t="shared" si="96"/>
        <v>37</v>
      </c>
      <c r="AB667">
        <f t="shared" si="90"/>
        <v>4396.5996569999961</v>
      </c>
      <c r="AC667">
        <f t="shared" si="97"/>
        <v>16194.796117999995</v>
      </c>
      <c r="AD667">
        <f t="shared" si="98"/>
        <v>-35</v>
      </c>
      <c r="AE667">
        <f t="shared" si="91"/>
        <v>9330.8312829999959</v>
      </c>
    </row>
    <row r="668" spans="1:31" x14ac:dyDescent="0.3">
      <c r="A668" s="1">
        <v>43483</v>
      </c>
      <c r="B668">
        <v>202</v>
      </c>
      <c r="C668">
        <v>203.050003</v>
      </c>
      <c r="D668">
        <v>196.199997</v>
      </c>
      <c r="E668">
        <v>193.29080200000001</v>
      </c>
      <c r="F668">
        <v>41858021</v>
      </c>
      <c r="G668">
        <v>56.821797974351</v>
      </c>
      <c r="H668">
        <v>185.38122236474001</v>
      </c>
      <c r="I668">
        <v>184.30671489893101</v>
      </c>
      <c r="J668">
        <v>4.7192198650403503</v>
      </c>
      <c r="K668">
        <v>194.86448138467199</v>
      </c>
      <c r="L668">
        <v>13.643595948702</v>
      </c>
      <c r="M668">
        <v>178.89897606703599</v>
      </c>
      <c r="N668">
        <v>-56.9499099527239</v>
      </c>
      <c r="O668">
        <v>85.915404750523507</v>
      </c>
      <c r="P668">
        <v>3.8096825018657801</v>
      </c>
      <c r="Q668">
        <v>5.4351031108108696</v>
      </c>
      <c r="R668">
        <v>203.789857394325</v>
      </c>
      <c r="S668">
        <v>16.4190254457205</v>
      </c>
      <c r="T668">
        <v>0</v>
      </c>
      <c r="U668">
        <v>0</v>
      </c>
      <c r="V668">
        <v>2</v>
      </c>
      <c r="W668">
        <f t="shared" si="92"/>
        <v>21639.619416999958</v>
      </c>
      <c r="X668">
        <f t="shared" si="93"/>
        <v>-51</v>
      </c>
      <c r="Y668">
        <f t="shared" si="94"/>
        <v>11781.788514999957</v>
      </c>
      <c r="Z668">
        <f t="shared" si="95"/>
        <v>-3061.5917400000035</v>
      </c>
      <c r="AA668">
        <f t="shared" si="96"/>
        <v>38</v>
      </c>
      <c r="AB668">
        <f t="shared" si="90"/>
        <v>4283.4587359999969</v>
      </c>
      <c r="AC668">
        <f t="shared" si="97"/>
        <v>16388.086919999994</v>
      </c>
      <c r="AD668">
        <f t="shared" si="98"/>
        <v>-36</v>
      </c>
      <c r="AE668">
        <f t="shared" si="91"/>
        <v>9429.618047999993</v>
      </c>
    </row>
    <row r="669" spans="1:31" x14ac:dyDescent="0.3">
      <c r="A669" s="1">
        <v>43486</v>
      </c>
      <c r="B669">
        <v>199.300003</v>
      </c>
      <c r="C669">
        <v>200.5</v>
      </c>
      <c r="D669">
        <v>190.699997</v>
      </c>
      <c r="E669">
        <v>186.81858799999901</v>
      </c>
      <c r="F669">
        <v>37304992</v>
      </c>
      <c r="G669">
        <v>51.181926063705298</v>
      </c>
      <c r="H669">
        <v>185.473955631531</v>
      </c>
      <c r="I669">
        <v>184.74259249463</v>
      </c>
      <c r="J669">
        <v>2.56479363776804</v>
      </c>
      <c r="K669">
        <v>194.64952630272001</v>
      </c>
      <c r="L669">
        <v>2.3638521274106798</v>
      </c>
      <c r="M669">
        <v>182.57709929899099</v>
      </c>
      <c r="N669">
        <v>-79.619658884098897</v>
      </c>
      <c r="O669">
        <v>27.931216970470299</v>
      </c>
      <c r="P669">
        <v>4.1123872037171001</v>
      </c>
      <c r="Q669">
        <v>3.72445129097536</v>
      </c>
      <c r="R669">
        <v>203.07059831675201</v>
      </c>
      <c r="S669">
        <v>15.372399565857499</v>
      </c>
      <c r="T669">
        <v>1</v>
      </c>
      <c r="U669">
        <v>2</v>
      </c>
      <c r="V669">
        <v>2</v>
      </c>
      <c r="W669">
        <f t="shared" si="92"/>
        <v>21440.319413999958</v>
      </c>
      <c r="X669">
        <f t="shared" si="93"/>
        <v>-50</v>
      </c>
      <c r="Y669">
        <f t="shared" si="94"/>
        <v>12099.390014000008</v>
      </c>
      <c r="Z669">
        <f t="shared" si="95"/>
        <v>-3260.8917430000033</v>
      </c>
      <c r="AA669">
        <f t="shared" si="96"/>
        <v>39</v>
      </c>
      <c r="AB669">
        <f t="shared" si="90"/>
        <v>4025.0331889999584</v>
      </c>
      <c r="AC669">
        <f t="shared" si="97"/>
        <v>16574.905507999993</v>
      </c>
      <c r="AD669">
        <f t="shared" si="98"/>
        <v>-37</v>
      </c>
      <c r="AE669">
        <f t="shared" si="91"/>
        <v>9662.6177520000292</v>
      </c>
    </row>
    <row r="670" spans="1:31" x14ac:dyDescent="0.3">
      <c r="A670" s="1">
        <v>43487</v>
      </c>
      <c r="B670">
        <v>191.5</v>
      </c>
      <c r="C670">
        <v>193.800003</v>
      </c>
      <c r="D670">
        <v>187.39999399999999</v>
      </c>
      <c r="E670">
        <v>187.06188999999901</v>
      </c>
      <c r="F670">
        <v>38382360</v>
      </c>
      <c r="G670">
        <v>51.377301885285597</v>
      </c>
      <c r="H670">
        <v>185.576403010142</v>
      </c>
      <c r="I670">
        <v>185.14027098280201</v>
      </c>
      <c r="J670">
        <v>-7.7994037228168403E-2</v>
      </c>
      <c r="K670">
        <v>194.46769990408001</v>
      </c>
      <c r="L670">
        <v>2.7546037705712401</v>
      </c>
      <c r="M670">
        <v>185.81384774311201</v>
      </c>
      <c r="N670">
        <v>-80.171517272208504</v>
      </c>
      <c r="O670">
        <v>-12.940472532050901</v>
      </c>
      <c r="P670">
        <v>3.5528075095687699</v>
      </c>
      <c r="Q670">
        <v>2.56137989318619</v>
      </c>
      <c r="R670">
        <v>200.754624884366</v>
      </c>
      <c r="S670">
        <v>14.769656322152199</v>
      </c>
      <c r="T670">
        <v>2</v>
      </c>
      <c r="U670">
        <v>1</v>
      </c>
      <c r="V670">
        <v>1</v>
      </c>
      <c r="W670">
        <f t="shared" si="92"/>
        <v>21440.319413999958</v>
      </c>
      <c r="X670">
        <f t="shared" si="93"/>
        <v>-50</v>
      </c>
      <c r="Y670">
        <f t="shared" si="94"/>
        <v>12087.224914000008</v>
      </c>
      <c r="Z670">
        <f t="shared" si="95"/>
        <v>-3073.8298530000043</v>
      </c>
      <c r="AA670">
        <f t="shared" si="96"/>
        <v>38</v>
      </c>
      <c r="AB670">
        <f t="shared" si="90"/>
        <v>4034.5219669999583</v>
      </c>
      <c r="AC670">
        <f t="shared" si="97"/>
        <v>16761.96739799999</v>
      </c>
      <c r="AD670">
        <f t="shared" si="98"/>
        <v>-38</v>
      </c>
      <c r="AE670">
        <f t="shared" si="91"/>
        <v>9653.6155780000263</v>
      </c>
    </row>
    <row r="671" spans="1:31" x14ac:dyDescent="0.3">
      <c r="A671" s="1">
        <v>43488</v>
      </c>
      <c r="B671">
        <v>194.5</v>
      </c>
      <c r="C671">
        <v>199.5</v>
      </c>
      <c r="D671">
        <v>193.64999399999999</v>
      </c>
      <c r="E671">
        <v>191.97689800000001</v>
      </c>
      <c r="F671">
        <v>46394304</v>
      </c>
      <c r="G671">
        <v>55.271662515265199</v>
      </c>
      <c r="H671">
        <v>185.98933817077801</v>
      </c>
      <c r="I671">
        <v>185.79947635054401</v>
      </c>
      <c r="J671">
        <v>5.7924425315481303</v>
      </c>
      <c r="K671">
        <v>195.163206609399</v>
      </c>
      <c r="L671">
        <v>10.543325030530401</v>
      </c>
      <c r="M671">
        <v>187.39999399999999</v>
      </c>
      <c r="N671">
        <v>-62.649208985824302</v>
      </c>
      <c r="O671">
        <v>42.098447716863099</v>
      </c>
      <c r="P671">
        <v>2.6068888530341399</v>
      </c>
      <c r="Q671">
        <v>2.5328944162398801</v>
      </c>
      <c r="R671">
        <v>198.59654502182099</v>
      </c>
      <c r="S671">
        <v>14.034220462383599</v>
      </c>
      <c r="T671">
        <v>0</v>
      </c>
      <c r="U671">
        <v>0</v>
      </c>
      <c r="V671">
        <v>1</v>
      </c>
      <c r="W671">
        <f t="shared" si="92"/>
        <v>21632.296311999959</v>
      </c>
      <c r="X671">
        <f t="shared" si="93"/>
        <v>-51</v>
      </c>
      <c r="Y671">
        <f t="shared" si="94"/>
        <v>11841.474513999958</v>
      </c>
      <c r="Z671">
        <f t="shared" si="95"/>
        <v>-3073.8298530000043</v>
      </c>
      <c r="AA671">
        <f t="shared" si="96"/>
        <v>38</v>
      </c>
      <c r="AB671">
        <f t="shared" si="90"/>
        <v>4221.2922709999966</v>
      </c>
      <c r="AC671">
        <f t="shared" si="97"/>
        <v>16761.96739799999</v>
      </c>
      <c r="AD671">
        <f t="shared" si="98"/>
        <v>-38</v>
      </c>
      <c r="AE671">
        <f t="shared" si="91"/>
        <v>9466.8452739999884</v>
      </c>
    </row>
    <row r="672" spans="1:31" x14ac:dyDescent="0.3">
      <c r="A672" s="1">
        <v>43489</v>
      </c>
      <c r="B672">
        <v>199</v>
      </c>
      <c r="C672">
        <v>235</v>
      </c>
      <c r="D672">
        <v>189</v>
      </c>
      <c r="E672">
        <v>209.641693</v>
      </c>
      <c r="F672">
        <v>127603904</v>
      </c>
      <c r="G672">
        <v>65.856314161043201</v>
      </c>
      <c r="H672">
        <v>187.515296546857</v>
      </c>
      <c r="I672">
        <v>187.55774079785601</v>
      </c>
      <c r="J672">
        <v>15.2487999411556</v>
      </c>
      <c r="K672">
        <v>198.938444724824</v>
      </c>
      <c r="L672">
        <v>31.712628322086399</v>
      </c>
      <c r="M672">
        <v>187.39999399999999</v>
      </c>
      <c r="N672">
        <v>-47.398704672897097</v>
      </c>
      <c r="O672">
        <v>176.28372215216001</v>
      </c>
      <c r="P672">
        <v>2.1123754371547601</v>
      </c>
      <c r="Q672">
        <v>5.2636153889970299</v>
      </c>
      <c r="R672">
        <v>200.754988129937</v>
      </c>
      <c r="S672">
        <v>15.8327999225322</v>
      </c>
      <c r="T672">
        <v>2</v>
      </c>
      <c r="U672">
        <v>1</v>
      </c>
      <c r="V672">
        <v>2</v>
      </c>
      <c r="W672">
        <f t="shared" si="92"/>
        <v>21433.296311999959</v>
      </c>
      <c r="X672">
        <f t="shared" si="93"/>
        <v>-50</v>
      </c>
      <c r="Y672">
        <f t="shared" si="94"/>
        <v>10951.211661999958</v>
      </c>
      <c r="Z672">
        <f t="shared" si="95"/>
        <v>-3272.8298530000043</v>
      </c>
      <c r="AA672">
        <f t="shared" si="96"/>
        <v>39</v>
      </c>
      <c r="AB672">
        <f t="shared" si="90"/>
        <v>4903.1961739999952</v>
      </c>
      <c r="AC672">
        <f t="shared" si="97"/>
        <v>16761.96739799999</v>
      </c>
      <c r="AD672">
        <f t="shared" si="98"/>
        <v>-38</v>
      </c>
      <c r="AE672">
        <f t="shared" si="91"/>
        <v>8795.5830639999895</v>
      </c>
    </row>
    <row r="673" spans="1:31" x14ac:dyDescent="0.3">
      <c r="A673" s="1">
        <v>43490</v>
      </c>
      <c r="B673">
        <v>225</v>
      </c>
      <c r="C673">
        <v>245</v>
      </c>
      <c r="D673">
        <v>218</v>
      </c>
      <c r="E673">
        <v>213.72941599999999</v>
      </c>
      <c r="F673">
        <v>183425643</v>
      </c>
      <c r="G673">
        <v>67.757729407510197</v>
      </c>
      <c r="H673">
        <v>189.206530059963</v>
      </c>
      <c r="I673">
        <v>189.51944954624301</v>
      </c>
      <c r="J673">
        <v>19.1858975902874</v>
      </c>
      <c r="K673">
        <v>202.94189050881201</v>
      </c>
      <c r="L673">
        <v>35.515458815020402</v>
      </c>
      <c r="M673">
        <v>189</v>
      </c>
      <c r="N673">
        <v>-49.245014173228299</v>
      </c>
      <c r="O673">
        <v>226.54033088280599</v>
      </c>
      <c r="P673">
        <v>2.6078436072178799</v>
      </c>
      <c r="Q673">
        <v>7.4392852152203304</v>
      </c>
      <c r="R673">
        <v>206.21025593820599</v>
      </c>
      <c r="S673">
        <v>17.9229643885831</v>
      </c>
      <c r="T673">
        <v>1</v>
      </c>
      <c r="U673">
        <v>1</v>
      </c>
      <c r="V673">
        <v>1</v>
      </c>
      <c r="W673">
        <f t="shared" si="92"/>
        <v>21647.025727999957</v>
      </c>
      <c r="X673">
        <f t="shared" si="93"/>
        <v>-51</v>
      </c>
      <c r="Y673">
        <f t="shared" si="94"/>
        <v>10746.825511999958</v>
      </c>
      <c r="Z673">
        <f t="shared" si="95"/>
        <v>-3272.8298530000043</v>
      </c>
      <c r="AA673">
        <f t="shared" si="96"/>
        <v>39</v>
      </c>
      <c r="AB673">
        <f t="shared" si="90"/>
        <v>5062.6173709999948</v>
      </c>
      <c r="AC673">
        <f t="shared" si="97"/>
        <v>16975.696813999988</v>
      </c>
      <c r="AD673">
        <f t="shared" si="98"/>
        <v>-39</v>
      </c>
      <c r="AE673">
        <f t="shared" si="91"/>
        <v>8640.2495899999885</v>
      </c>
    </row>
    <row r="674" spans="1:31" x14ac:dyDescent="0.3">
      <c r="A674" s="1">
        <v>43493</v>
      </c>
      <c r="B674">
        <v>222.449997</v>
      </c>
      <c r="C674">
        <v>223</v>
      </c>
      <c r="D674">
        <v>206.10000600000001</v>
      </c>
      <c r="E674">
        <v>201.95288099999999</v>
      </c>
      <c r="F674">
        <v>58015753</v>
      </c>
      <c r="G674">
        <v>57.7754316335079</v>
      </c>
      <c r="H674">
        <v>190.02887528190001</v>
      </c>
      <c r="I674">
        <v>190.62740401075899</v>
      </c>
      <c r="J674">
        <v>6.2195986896196702</v>
      </c>
      <c r="K674">
        <v>204.25940221893299</v>
      </c>
      <c r="L674">
        <v>15.550863267015799</v>
      </c>
      <c r="M674">
        <v>189</v>
      </c>
      <c r="N674">
        <v>-67.790738582677093</v>
      </c>
      <c r="O674">
        <v>93.239369919063705</v>
      </c>
      <c r="P674">
        <v>2.6537835619141199</v>
      </c>
      <c r="Q674">
        <v>6.6407326882091597</v>
      </c>
      <c r="R674">
        <v>210.350224893838</v>
      </c>
      <c r="S674">
        <v>18.7187683101041</v>
      </c>
      <c r="T674">
        <v>2</v>
      </c>
      <c r="U674">
        <v>1</v>
      </c>
      <c r="V674">
        <v>2</v>
      </c>
      <c r="W674">
        <f t="shared" si="92"/>
        <v>21647.025727999957</v>
      </c>
      <c r="X674">
        <f t="shared" si="93"/>
        <v>-51</v>
      </c>
      <c r="Y674">
        <f t="shared" si="94"/>
        <v>11347.428796999957</v>
      </c>
      <c r="Z674">
        <f t="shared" si="95"/>
        <v>-3272.8298530000043</v>
      </c>
      <c r="AA674">
        <f t="shared" si="96"/>
        <v>39</v>
      </c>
      <c r="AB674">
        <f t="shared" si="90"/>
        <v>4603.3325059999952</v>
      </c>
      <c r="AC674">
        <f t="shared" si="97"/>
        <v>16975.696813999988</v>
      </c>
      <c r="AD674">
        <f t="shared" si="98"/>
        <v>-39</v>
      </c>
      <c r="AE674">
        <f t="shared" si="91"/>
        <v>9099.5344549999882</v>
      </c>
    </row>
    <row r="675" spans="1:31" x14ac:dyDescent="0.3">
      <c r="A675" s="1">
        <v>43494</v>
      </c>
      <c r="B675">
        <v>207</v>
      </c>
      <c r="C675">
        <v>209.449997</v>
      </c>
      <c r="D675">
        <v>195.699997</v>
      </c>
      <c r="E675">
        <v>197.47584499999999</v>
      </c>
      <c r="F675">
        <v>76651017</v>
      </c>
      <c r="G675">
        <v>54.488902545907798</v>
      </c>
      <c r="H675">
        <v>190.509324941133</v>
      </c>
      <c r="I675">
        <v>191.389691219361</v>
      </c>
      <c r="J675">
        <v>-4.9265795847064302E-2</v>
      </c>
      <c r="K675">
        <v>204.54454558532299</v>
      </c>
      <c r="L675">
        <v>8.9778050918157799</v>
      </c>
      <c r="M675">
        <v>245</v>
      </c>
      <c r="N675">
        <v>-74.841188976377893</v>
      </c>
      <c r="O675">
        <v>19.478447671429901</v>
      </c>
      <c r="P675">
        <v>3.2069063517922598</v>
      </c>
      <c r="Q675">
        <v>5.1849446913911601</v>
      </c>
      <c r="R675">
        <v>211.55940729568101</v>
      </c>
      <c r="S675">
        <v>18.602030469089399</v>
      </c>
      <c r="T675">
        <v>0</v>
      </c>
      <c r="U675">
        <v>0</v>
      </c>
      <c r="V675">
        <v>2</v>
      </c>
      <c r="W675">
        <f t="shared" si="92"/>
        <v>21844.501572999958</v>
      </c>
      <c r="X675">
        <f t="shared" si="93"/>
        <v>-52</v>
      </c>
      <c r="Y675">
        <f t="shared" si="94"/>
        <v>11575.757632999957</v>
      </c>
      <c r="Z675">
        <f t="shared" si="95"/>
        <v>-3272.8298530000043</v>
      </c>
      <c r="AA675">
        <f t="shared" si="96"/>
        <v>39</v>
      </c>
      <c r="AB675">
        <f t="shared" si="90"/>
        <v>4428.7281019999955</v>
      </c>
      <c r="AC675">
        <f t="shared" si="97"/>
        <v>17173.172658999989</v>
      </c>
      <c r="AD675">
        <f t="shared" si="98"/>
        <v>-40</v>
      </c>
      <c r="AE675">
        <f t="shared" si="91"/>
        <v>9274.1388589999897</v>
      </c>
    </row>
    <row r="676" spans="1:31" x14ac:dyDescent="0.3">
      <c r="A676" s="1">
        <v>43495</v>
      </c>
      <c r="B676">
        <v>211</v>
      </c>
      <c r="C676">
        <v>212</v>
      </c>
      <c r="D676">
        <v>198.300003</v>
      </c>
      <c r="E676">
        <v>194.16674799999899</v>
      </c>
      <c r="F676">
        <v>65312137</v>
      </c>
      <c r="G676">
        <v>52.128567436704998</v>
      </c>
      <c r="H676">
        <v>190.74528771912401</v>
      </c>
      <c r="I676">
        <v>191.892650602157</v>
      </c>
      <c r="J676">
        <v>-4.2476634315031498</v>
      </c>
      <c r="K676">
        <v>204.137496325873</v>
      </c>
      <c r="L676">
        <v>4.2571348734100898</v>
      </c>
      <c r="M676">
        <v>244.01399993999999</v>
      </c>
      <c r="N676">
        <v>-81.073771024263394</v>
      </c>
      <c r="O676">
        <v>17.536591250109499</v>
      </c>
      <c r="P676">
        <v>3.3660647113076001</v>
      </c>
      <c r="Q676">
        <v>3.5580814365444802</v>
      </c>
      <c r="R676">
        <v>210.18209145732899</v>
      </c>
      <c r="S676">
        <v>18.633777063920199</v>
      </c>
      <c r="T676">
        <v>2</v>
      </c>
      <c r="U676">
        <v>0</v>
      </c>
      <c r="V676">
        <v>1</v>
      </c>
      <c r="W676">
        <f t="shared" si="92"/>
        <v>21633.501572999958</v>
      </c>
      <c r="X676">
        <f t="shared" si="93"/>
        <v>-51</v>
      </c>
      <c r="Y676">
        <f t="shared" si="94"/>
        <v>11730.997425000009</v>
      </c>
      <c r="Z676">
        <f t="shared" si="95"/>
        <v>-3483.8298530000043</v>
      </c>
      <c r="AA676">
        <f t="shared" si="96"/>
        <v>40</v>
      </c>
      <c r="AB676">
        <f t="shared" si="90"/>
        <v>4282.8400669999555</v>
      </c>
      <c r="AC676">
        <f t="shared" si="97"/>
        <v>17367.339406999989</v>
      </c>
      <c r="AD676">
        <f t="shared" si="98"/>
        <v>-41</v>
      </c>
      <c r="AE676">
        <f t="shared" si="91"/>
        <v>9406.5027390000287</v>
      </c>
    </row>
    <row r="677" spans="1:31" x14ac:dyDescent="0.3">
      <c r="A677" s="1">
        <v>43496</v>
      </c>
      <c r="B677">
        <v>202</v>
      </c>
      <c r="C677">
        <v>202.449997</v>
      </c>
      <c r="D677">
        <v>190.14999399999999</v>
      </c>
      <c r="E677">
        <v>188.91111799999999</v>
      </c>
      <c r="F677">
        <v>67794993</v>
      </c>
      <c r="G677">
        <v>48.532728105524797</v>
      </c>
      <c r="H677">
        <v>190.62695418885801</v>
      </c>
      <c r="I677">
        <v>192.013629595705</v>
      </c>
      <c r="J677">
        <v>-3.6724504140033201</v>
      </c>
      <c r="K677">
        <v>202.77344823456701</v>
      </c>
      <c r="L677">
        <v>-2.9345437889503598</v>
      </c>
      <c r="M677">
        <v>243.04771988119899</v>
      </c>
      <c r="N677">
        <v>-89.455956433299306</v>
      </c>
      <c r="O677">
        <v>-53.189520104786602</v>
      </c>
      <c r="P677">
        <v>2.8574277984330299</v>
      </c>
      <c r="Q677">
        <v>1.5695627438173001</v>
      </c>
      <c r="R677">
        <v>206.46971241723699</v>
      </c>
      <c r="S677">
        <v>18.0277544746817</v>
      </c>
      <c r="T677">
        <v>0</v>
      </c>
      <c r="U677">
        <v>1</v>
      </c>
      <c r="V677">
        <v>1</v>
      </c>
      <c r="W677">
        <f t="shared" si="92"/>
        <v>21822.412690999958</v>
      </c>
      <c r="X677">
        <f t="shared" si="93"/>
        <v>-52</v>
      </c>
      <c r="Y677">
        <f t="shared" si="94"/>
        <v>11999.034554999958</v>
      </c>
      <c r="Z677">
        <f t="shared" si="95"/>
        <v>-3685.8298530000043</v>
      </c>
      <c r="AA677">
        <f t="shared" si="96"/>
        <v>41</v>
      </c>
      <c r="AB677">
        <f t="shared" si="90"/>
        <v>4059.5259849999952</v>
      </c>
      <c r="AC677">
        <f t="shared" si="97"/>
        <v>17367.339406999989</v>
      </c>
      <c r="AD677">
        <f t="shared" si="98"/>
        <v>-41</v>
      </c>
      <c r="AE677">
        <f t="shared" si="91"/>
        <v>9621.9835689999891</v>
      </c>
    </row>
    <row r="678" spans="1:31" x14ac:dyDescent="0.3">
      <c r="A678" s="1">
        <v>43497</v>
      </c>
      <c r="B678">
        <v>195.89999399999999</v>
      </c>
      <c r="C678">
        <v>197.199997</v>
      </c>
      <c r="D678">
        <v>181.25</v>
      </c>
      <c r="E678">
        <v>180.63833600000001</v>
      </c>
      <c r="F678">
        <v>66597684</v>
      </c>
      <c r="G678">
        <v>43.451792761906297</v>
      </c>
      <c r="H678">
        <v>189.982527208932</v>
      </c>
      <c r="I678">
        <v>191.57042686452201</v>
      </c>
      <c r="J678">
        <v>-6.5458189779770199</v>
      </c>
      <c r="K678">
        <v>200.02860723884299</v>
      </c>
      <c r="L678">
        <v>-13.0964144761873</v>
      </c>
      <c r="M678">
        <v>240.93181084595199</v>
      </c>
      <c r="N678">
        <v>-100.959472941176</v>
      </c>
      <c r="O678">
        <v>-122.294924650396</v>
      </c>
      <c r="P678">
        <v>0.338555241553675</v>
      </c>
      <c r="Q678">
        <v>-1.0588715014163399</v>
      </c>
      <c r="R678">
        <v>199.699258435465</v>
      </c>
      <c r="S678">
        <v>16.836562963719</v>
      </c>
      <c r="T678">
        <v>2</v>
      </c>
      <c r="U678">
        <v>1</v>
      </c>
      <c r="V678">
        <v>2</v>
      </c>
      <c r="W678">
        <f t="shared" si="92"/>
        <v>21626.512696999958</v>
      </c>
      <c r="X678">
        <f t="shared" si="93"/>
        <v>-51</v>
      </c>
      <c r="Y678">
        <f t="shared" si="94"/>
        <v>12413.957560999957</v>
      </c>
      <c r="Z678">
        <f t="shared" si="95"/>
        <v>-3685.8298530000043</v>
      </c>
      <c r="AA678">
        <f t="shared" si="96"/>
        <v>41</v>
      </c>
      <c r="AB678">
        <f t="shared" si="90"/>
        <v>3720.3419229999959</v>
      </c>
      <c r="AC678">
        <f t="shared" si="97"/>
        <v>17367.339406999989</v>
      </c>
      <c r="AD678">
        <f t="shared" si="98"/>
        <v>-41</v>
      </c>
      <c r="AE678">
        <f t="shared" si="91"/>
        <v>9961.1676309999893</v>
      </c>
    </row>
    <row r="679" spans="1:31" x14ac:dyDescent="0.3">
      <c r="A679" s="1">
        <v>43500</v>
      </c>
      <c r="B679">
        <v>184.25</v>
      </c>
      <c r="C679">
        <v>184.699997</v>
      </c>
      <c r="D679">
        <v>175.60000600000001</v>
      </c>
      <c r="E679">
        <v>174.993393</v>
      </c>
      <c r="F679">
        <v>60771732</v>
      </c>
      <c r="G679">
        <v>40.347794772223502</v>
      </c>
      <c r="H679">
        <v>189.015486292226</v>
      </c>
      <c r="I679">
        <v>190.76544124731799</v>
      </c>
      <c r="J679">
        <v>-6.3297743156050297</v>
      </c>
      <c r="K679">
        <v>196.558592833858</v>
      </c>
      <c r="L679">
        <v>-19.304410455552802</v>
      </c>
      <c r="M679">
        <v>237.35090219519401</v>
      </c>
      <c r="N679">
        <v>-100.874082208133</v>
      </c>
      <c r="O679">
        <v>-168.81908749623199</v>
      </c>
      <c r="P679">
        <v>-2.4605888768664301</v>
      </c>
      <c r="Q679">
        <v>-3.5710490474939398</v>
      </c>
      <c r="R679">
        <v>190.40685926268</v>
      </c>
      <c r="S679">
        <v>16.0710966864619</v>
      </c>
      <c r="T679">
        <v>1</v>
      </c>
      <c r="U679">
        <v>1</v>
      </c>
      <c r="V679">
        <v>1</v>
      </c>
      <c r="W679">
        <f t="shared" si="92"/>
        <v>21801.506089999959</v>
      </c>
      <c r="X679">
        <f t="shared" si="93"/>
        <v>-52</v>
      </c>
      <c r="Y679">
        <f t="shared" si="94"/>
        <v>12701.84965399996</v>
      </c>
      <c r="Z679">
        <f t="shared" si="95"/>
        <v>-3685.8298530000043</v>
      </c>
      <c r="AA679">
        <f t="shared" si="96"/>
        <v>41</v>
      </c>
      <c r="AB679">
        <f t="shared" si="90"/>
        <v>3488.899259999996</v>
      </c>
      <c r="AC679">
        <f t="shared" si="97"/>
        <v>17542.332799999989</v>
      </c>
      <c r="AD679">
        <f t="shared" si="98"/>
        <v>-42</v>
      </c>
      <c r="AE679">
        <f t="shared" si="91"/>
        <v>10192.610293999989</v>
      </c>
    </row>
    <row r="680" spans="1:31" x14ac:dyDescent="0.3">
      <c r="A680" s="1">
        <v>43501</v>
      </c>
      <c r="B680">
        <v>179.800003</v>
      </c>
      <c r="C680">
        <v>183.5</v>
      </c>
      <c r="D680">
        <v>175</v>
      </c>
      <c r="E680">
        <v>171.392303</v>
      </c>
      <c r="F680">
        <v>44477885</v>
      </c>
      <c r="G680">
        <v>38.460301077902102</v>
      </c>
      <c r="H680">
        <v>187.87850672498601</v>
      </c>
      <c r="I680">
        <v>189.734720320436</v>
      </c>
      <c r="J680">
        <v>-8.3766859192965306</v>
      </c>
      <c r="K680">
        <v>192.83373110750301</v>
      </c>
      <c r="L680">
        <v>-23.0793978441957</v>
      </c>
      <c r="M680">
        <v>232.41083049957899</v>
      </c>
      <c r="N680">
        <v>-105.153852857142</v>
      </c>
      <c r="O680">
        <v>-146.30618193777801</v>
      </c>
      <c r="P680">
        <v>-4.2200412235747597</v>
      </c>
      <c r="Q680">
        <v>-5.5923691549533796</v>
      </c>
      <c r="R680">
        <v>180.39684792276699</v>
      </c>
      <c r="S680">
        <v>15.3959418640384</v>
      </c>
      <c r="T680">
        <v>1</v>
      </c>
      <c r="U680">
        <v>1</v>
      </c>
      <c r="V680">
        <v>1</v>
      </c>
      <c r="W680">
        <f t="shared" si="92"/>
        <v>21801.506089999959</v>
      </c>
      <c r="X680">
        <f t="shared" si="93"/>
        <v>-52</v>
      </c>
      <c r="Y680">
        <f t="shared" si="94"/>
        <v>12889.106333999958</v>
      </c>
      <c r="Z680">
        <f t="shared" si="95"/>
        <v>-3685.8298530000043</v>
      </c>
      <c r="AA680">
        <f t="shared" si="96"/>
        <v>41</v>
      </c>
      <c r="AB680">
        <f t="shared" si="90"/>
        <v>3341.254569999996</v>
      </c>
      <c r="AC680">
        <f t="shared" si="97"/>
        <v>17542.332799999989</v>
      </c>
      <c r="AD680">
        <f t="shared" si="98"/>
        <v>-42</v>
      </c>
      <c r="AE680">
        <f t="shared" si="91"/>
        <v>10343.856073999988</v>
      </c>
    </row>
    <row r="681" spans="1:31" x14ac:dyDescent="0.3">
      <c r="A681" s="1">
        <v>43502</v>
      </c>
      <c r="B681">
        <v>178.89999399999999</v>
      </c>
      <c r="C681">
        <v>178.949997</v>
      </c>
      <c r="D681">
        <v>173</v>
      </c>
      <c r="E681">
        <v>171.732956</v>
      </c>
      <c r="F681">
        <v>45391450</v>
      </c>
      <c r="G681">
        <v>38.752191059418998</v>
      </c>
      <c r="H681">
        <v>186.83685829111599</v>
      </c>
      <c r="I681">
        <v>188.738953901081</v>
      </c>
      <c r="J681">
        <v>-10.544988595450601</v>
      </c>
      <c r="K681">
        <v>189.61071073171701</v>
      </c>
      <c r="L681">
        <v>-22.495617881161898</v>
      </c>
      <c r="M681">
        <v>226.66974744962101</v>
      </c>
      <c r="N681">
        <v>-101.759783333333</v>
      </c>
      <c r="O681">
        <v>-134.18298679242201</v>
      </c>
      <c r="P681">
        <v>-5.43058226462552</v>
      </c>
      <c r="Q681">
        <v>-6.60121894872435</v>
      </c>
      <c r="R681">
        <v>171.99145340141499</v>
      </c>
      <c r="S681">
        <v>14.902177474839601</v>
      </c>
      <c r="T681">
        <v>0</v>
      </c>
      <c r="U681">
        <v>1</v>
      </c>
      <c r="V681">
        <v>1</v>
      </c>
      <c r="W681">
        <f t="shared" si="92"/>
        <v>21801.506089999959</v>
      </c>
      <c r="X681">
        <f t="shared" si="93"/>
        <v>-52</v>
      </c>
      <c r="Y681">
        <f t="shared" si="94"/>
        <v>12871.392377999959</v>
      </c>
      <c r="Z681">
        <f t="shared" si="95"/>
        <v>-3685.8298530000043</v>
      </c>
      <c r="AA681">
        <f t="shared" si="96"/>
        <v>41</v>
      </c>
      <c r="AB681">
        <f t="shared" si="90"/>
        <v>3355.2213429999961</v>
      </c>
      <c r="AC681">
        <f t="shared" si="97"/>
        <v>17542.332799999989</v>
      </c>
      <c r="AD681">
        <f t="shared" si="98"/>
        <v>-42</v>
      </c>
      <c r="AE681">
        <f t="shared" si="91"/>
        <v>10329.548647999989</v>
      </c>
    </row>
    <row r="682" spans="1:31" x14ac:dyDescent="0.3">
      <c r="A682" s="1">
        <v>43503</v>
      </c>
      <c r="B682">
        <v>177.10000600000001</v>
      </c>
      <c r="C682">
        <v>181.800003</v>
      </c>
      <c r="D682">
        <v>175.25</v>
      </c>
      <c r="E682">
        <v>172.21957399999999</v>
      </c>
      <c r="F682">
        <v>44494971</v>
      </c>
      <c r="G682">
        <v>39.195858560259303</v>
      </c>
      <c r="H682">
        <v>185.89380769168901</v>
      </c>
      <c r="I682">
        <v>187.78086129677999</v>
      </c>
      <c r="J682">
        <v>-17.850513638048099</v>
      </c>
      <c r="K682">
        <v>186.86278542870301</v>
      </c>
      <c r="L682">
        <v>-21.608282879481202</v>
      </c>
      <c r="M682">
        <v>220.22937775566601</v>
      </c>
      <c r="N682">
        <v>-101.08392499999999</v>
      </c>
      <c r="O682">
        <v>-104.939836988856</v>
      </c>
      <c r="P682">
        <v>-6.56851483295309</v>
      </c>
      <c r="Q682">
        <v>-6.9177857859481797</v>
      </c>
      <c r="R682">
        <v>165.97132148592499</v>
      </c>
      <c r="S682">
        <v>14.2099450417815</v>
      </c>
      <c r="T682">
        <v>0</v>
      </c>
      <c r="U682">
        <v>1</v>
      </c>
      <c r="V682">
        <v>1</v>
      </c>
      <c r="W682">
        <f t="shared" si="92"/>
        <v>21624.406083999958</v>
      </c>
      <c r="X682">
        <f t="shared" si="93"/>
        <v>-51</v>
      </c>
      <c r="Y682">
        <f t="shared" si="94"/>
        <v>12841.207809999958</v>
      </c>
      <c r="Z682">
        <f t="shared" si="95"/>
        <v>-3685.8298530000043</v>
      </c>
      <c r="AA682">
        <f t="shared" si="96"/>
        <v>41</v>
      </c>
      <c r="AB682">
        <f t="shared" si="90"/>
        <v>3375.1726809999959</v>
      </c>
      <c r="AC682">
        <f t="shared" si="97"/>
        <v>17542.332799999989</v>
      </c>
      <c r="AD682">
        <f t="shared" si="98"/>
        <v>-42</v>
      </c>
      <c r="AE682">
        <f t="shared" si="91"/>
        <v>10309.110691999989</v>
      </c>
    </row>
    <row r="683" spans="1:31" x14ac:dyDescent="0.3">
      <c r="A683" s="1">
        <v>43504</v>
      </c>
      <c r="B683">
        <v>177</v>
      </c>
      <c r="C683">
        <v>178.5</v>
      </c>
      <c r="D683">
        <v>173.25</v>
      </c>
      <c r="E683">
        <v>170.41905199999999</v>
      </c>
      <c r="F683">
        <v>32561739</v>
      </c>
      <c r="G683">
        <v>38.096234933133402</v>
      </c>
      <c r="H683">
        <v>184.89543635674099</v>
      </c>
      <c r="I683">
        <v>186.709013000006</v>
      </c>
      <c r="J683">
        <v>-20.264110018435598</v>
      </c>
      <c r="K683">
        <v>184.123799576338</v>
      </c>
      <c r="L683">
        <v>-23.807530133733099</v>
      </c>
      <c r="M683">
        <v>214.561852424986</v>
      </c>
      <c r="N683">
        <v>-103.58465</v>
      </c>
      <c r="O683">
        <v>-100.742462270169</v>
      </c>
      <c r="P683">
        <v>-7.4522544107424498</v>
      </c>
      <c r="Q683">
        <v>-7.1579458882863403</v>
      </c>
      <c r="R683">
        <v>161.77458892944799</v>
      </c>
      <c r="S683">
        <v>13.7140548000992</v>
      </c>
      <c r="T683">
        <v>2</v>
      </c>
      <c r="U683">
        <v>1</v>
      </c>
      <c r="V683">
        <v>1</v>
      </c>
      <c r="W683">
        <f t="shared" si="92"/>
        <v>21447.406083999958</v>
      </c>
      <c r="X683">
        <f t="shared" si="93"/>
        <v>-50</v>
      </c>
      <c r="Y683">
        <f t="shared" si="94"/>
        <v>12926.453483999958</v>
      </c>
      <c r="Z683">
        <f t="shared" si="95"/>
        <v>-3685.8298530000043</v>
      </c>
      <c r="AA683">
        <f t="shared" si="96"/>
        <v>41</v>
      </c>
      <c r="AB683">
        <f t="shared" si="90"/>
        <v>3301.3512789999954</v>
      </c>
      <c r="AC683">
        <f t="shared" si="97"/>
        <v>17542.332799999989</v>
      </c>
      <c r="AD683">
        <f t="shared" si="98"/>
        <v>-42</v>
      </c>
      <c r="AE683">
        <f t="shared" si="91"/>
        <v>10384.73261599999</v>
      </c>
    </row>
    <row r="684" spans="1:31" x14ac:dyDescent="0.3">
      <c r="A684" s="1">
        <v>43507</v>
      </c>
      <c r="B684">
        <v>175.10000600000001</v>
      </c>
      <c r="C684">
        <v>176</v>
      </c>
      <c r="D684">
        <v>170.10000600000001</v>
      </c>
      <c r="E684">
        <v>168.618484</v>
      </c>
      <c r="F684">
        <v>29509227</v>
      </c>
      <c r="G684">
        <v>36.9789742406074</v>
      </c>
      <c r="H684">
        <v>183.84531039824199</v>
      </c>
      <c r="I684">
        <v>185.534289825813</v>
      </c>
      <c r="J684">
        <v>-16.506026967745999</v>
      </c>
      <c r="K684">
        <v>181.399658170978</v>
      </c>
      <c r="L684">
        <v>-26.042051518785001</v>
      </c>
      <c r="M684">
        <v>209.57443013398799</v>
      </c>
      <c r="N684">
        <v>-101.978000158451</v>
      </c>
      <c r="O684">
        <v>-96.460888734461093</v>
      </c>
      <c r="P684">
        <v>-7.9247471486488203</v>
      </c>
      <c r="Q684">
        <v>-7.3417820276660501</v>
      </c>
      <c r="R684">
        <v>158.76048870428099</v>
      </c>
      <c r="S684">
        <v>13.4892183209205</v>
      </c>
      <c r="T684">
        <v>2</v>
      </c>
      <c r="U684">
        <v>1</v>
      </c>
      <c r="V684">
        <v>1</v>
      </c>
      <c r="W684">
        <f t="shared" si="92"/>
        <v>21616.024567999957</v>
      </c>
      <c r="X684">
        <f t="shared" si="93"/>
        <v>-51</v>
      </c>
      <c r="Y684">
        <f t="shared" si="94"/>
        <v>13016.481883999957</v>
      </c>
      <c r="Z684">
        <f t="shared" si="95"/>
        <v>-3685.8298530000043</v>
      </c>
      <c r="AA684">
        <f t="shared" si="96"/>
        <v>41</v>
      </c>
      <c r="AB684">
        <f t="shared" si="90"/>
        <v>3227.5279909999958</v>
      </c>
      <c r="AC684">
        <f t="shared" si="97"/>
        <v>17542.332799999989</v>
      </c>
      <c r="AD684">
        <f t="shared" si="98"/>
        <v>-42</v>
      </c>
      <c r="AE684">
        <f t="shared" si="91"/>
        <v>10460.356471999989</v>
      </c>
    </row>
    <row r="685" spans="1:31" x14ac:dyDescent="0.3">
      <c r="A685" s="1">
        <v>43508</v>
      </c>
      <c r="B685">
        <v>173</v>
      </c>
      <c r="C685">
        <v>176.25</v>
      </c>
      <c r="D685">
        <v>172.10000600000001</v>
      </c>
      <c r="E685">
        <v>168.034515</v>
      </c>
      <c r="F685">
        <v>22298518</v>
      </c>
      <c r="G685">
        <v>36.604030317801602</v>
      </c>
      <c r="H685">
        <v>182.82525908222601</v>
      </c>
      <c r="I685">
        <v>184.33978680645799</v>
      </c>
      <c r="J685">
        <v>-14.9088259376735</v>
      </c>
      <c r="K685">
        <v>178.91587968579199</v>
      </c>
      <c r="L685">
        <v>-26.7919393643968</v>
      </c>
      <c r="M685">
        <v>204.04801075523</v>
      </c>
      <c r="N685">
        <v>-102.75766510742299</v>
      </c>
      <c r="O685">
        <v>-81.492129450266404</v>
      </c>
      <c r="P685">
        <v>-7.9203410641104197</v>
      </c>
      <c r="Q685">
        <v>-7.2883252745045803</v>
      </c>
      <c r="R685">
        <v>156.80422704767599</v>
      </c>
      <c r="S685">
        <v>13.255496176575701</v>
      </c>
      <c r="T685">
        <v>0</v>
      </c>
      <c r="U685">
        <v>1</v>
      </c>
      <c r="V685">
        <v>2</v>
      </c>
      <c r="W685">
        <f t="shared" si="92"/>
        <v>21784.059082999956</v>
      </c>
      <c r="X685">
        <f t="shared" si="93"/>
        <v>-52</v>
      </c>
      <c r="Y685">
        <f t="shared" si="94"/>
        <v>13046.264302999956</v>
      </c>
      <c r="Z685">
        <f t="shared" si="95"/>
        <v>-3685.8298530000043</v>
      </c>
      <c r="AA685">
        <f t="shared" si="96"/>
        <v>41</v>
      </c>
      <c r="AB685">
        <f t="shared" si="90"/>
        <v>3203.5852619999955</v>
      </c>
      <c r="AC685">
        <f t="shared" si="97"/>
        <v>17542.332799999989</v>
      </c>
      <c r="AD685">
        <f t="shared" si="98"/>
        <v>-42</v>
      </c>
      <c r="AE685">
        <f t="shared" si="91"/>
        <v>10484.88316999999</v>
      </c>
    </row>
    <row r="686" spans="1:31" x14ac:dyDescent="0.3">
      <c r="A686" s="1">
        <v>43510</v>
      </c>
      <c r="B686">
        <v>186.35000600000001</v>
      </c>
      <c r="C686">
        <v>224</v>
      </c>
      <c r="D686">
        <v>186.35000600000001</v>
      </c>
      <c r="E686">
        <v>215.335297</v>
      </c>
      <c r="F686">
        <v>264725005</v>
      </c>
      <c r="G686">
        <v>66.358420280334002</v>
      </c>
      <c r="H686">
        <v>184.922680883373</v>
      </c>
      <c r="I686">
        <v>186.22122650108099</v>
      </c>
      <c r="J686">
        <v>10.902252428927699</v>
      </c>
      <c r="K686">
        <v>185.33159827762299</v>
      </c>
      <c r="L686">
        <v>32.716840560667997</v>
      </c>
      <c r="M686">
        <v>170.10000600000001</v>
      </c>
      <c r="N686">
        <v>-39.6057481660145</v>
      </c>
      <c r="O686">
        <v>76.360407058449596</v>
      </c>
      <c r="P686">
        <v>-4.7641819355481596</v>
      </c>
      <c r="Q686">
        <v>0.60729392031078</v>
      </c>
      <c r="R686">
        <v>166.127558212038</v>
      </c>
      <c r="S686">
        <v>14.6325630469</v>
      </c>
      <c r="T686">
        <v>2</v>
      </c>
      <c r="U686">
        <v>0</v>
      </c>
      <c r="V686">
        <v>2</v>
      </c>
      <c r="W686">
        <f t="shared" si="92"/>
        <v>21597.709076999956</v>
      </c>
      <c r="X686">
        <f t="shared" si="93"/>
        <v>-51</v>
      </c>
      <c r="Y686">
        <f t="shared" si="94"/>
        <v>10615.608929999957</v>
      </c>
      <c r="Z686">
        <f t="shared" si="95"/>
        <v>-3685.8298530000043</v>
      </c>
      <c r="AA686">
        <f t="shared" si="96"/>
        <v>41</v>
      </c>
      <c r="AB686">
        <f t="shared" si="90"/>
        <v>5142.9173239999946</v>
      </c>
      <c r="AC686">
        <f t="shared" si="97"/>
        <v>17757.668096999991</v>
      </c>
      <c r="AD686">
        <f t="shared" si="98"/>
        <v>-43</v>
      </c>
      <c r="AE686">
        <f t="shared" si="91"/>
        <v>8498.2503259999903</v>
      </c>
    </row>
    <row r="687" spans="1:31" x14ac:dyDescent="0.3">
      <c r="A687" s="1">
        <v>43511</v>
      </c>
      <c r="B687">
        <v>226.89999399999999</v>
      </c>
      <c r="C687">
        <v>226.89999399999999</v>
      </c>
      <c r="D687">
        <v>211.30000299999901</v>
      </c>
      <c r="E687">
        <v>213.14544699999999</v>
      </c>
      <c r="F687">
        <v>141193124</v>
      </c>
      <c r="G687">
        <v>64.841123067237803</v>
      </c>
      <c r="H687">
        <v>186.74350450380001</v>
      </c>
      <c r="I687">
        <v>187.884780030114</v>
      </c>
      <c r="J687">
        <v>12.8284291875293</v>
      </c>
      <c r="K687">
        <v>190.555566082654</v>
      </c>
      <c r="L687">
        <v>29.682246134475701</v>
      </c>
      <c r="M687">
        <v>171.17800588</v>
      </c>
      <c r="N687">
        <v>-42.529446664575097</v>
      </c>
      <c r="O687">
        <v>108.513232717691</v>
      </c>
      <c r="P687">
        <v>-1.18934117412274</v>
      </c>
      <c r="Q687">
        <v>5.1684266699164398</v>
      </c>
      <c r="R687">
        <v>180.92603961206299</v>
      </c>
      <c r="S687">
        <v>16.029350839351299</v>
      </c>
      <c r="T687">
        <v>2</v>
      </c>
      <c r="U687">
        <v>0</v>
      </c>
      <c r="V687">
        <v>1</v>
      </c>
      <c r="W687">
        <f t="shared" si="92"/>
        <v>21810.854523999955</v>
      </c>
      <c r="X687">
        <f t="shared" si="93"/>
        <v>-52</v>
      </c>
      <c r="Y687">
        <f t="shared" si="94"/>
        <v>10727.291279999956</v>
      </c>
      <c r="Z687">
        <f t="shared" si="95"/>
        <v>-3912.7298470000042</v>
      </c>
      <c r="AA687">
        <f t="shared" si="96"/>
        <v>42</v>
      </c>
      <c r="AB687">
        <f t="shared" si="90"/>
        <v>5039.3789269999961</v>
      </c>
      <c r="AC687">
        <f t="shared" si="97"/>
        <v>17970.81354399999</v>
      </c>
      <c r="AD687">
        <f t="shared" si="98"/>
        <v>-44</v>
      </c>
      <c r="AE687">
        <f t="shared" si="91"/>
        <v>8592.4138759999896</v>
      </c>
    </row>
    <row r="688" spans="1:31" x14ac:dyDescent="0.3">
      <c r="A688" s="1">
        <v>43514</v>
      </c>
      <c r="B688">
        <v>201</v>
      </c>
      <c r="C688">
        <v>216.699997</v>
      </c>
      <c r="D688">
        <v>201</v>
      </c>
      <c r="E688">
        <v>207.84115600000001</v>
      </c>
      <c r="F688">
        <v>89969426</v>
      </c>
      <c r="G688">
        <v>61.1913781405718</v>
      </c>
      <c r="H688">
        <v>188.10464331000699</v>
      </c>
      <c r="I688">
        <v>189.13307390108099</v>
      </c>
      <c r="J688">
        <v>15.059272910928501</v>
      </c>
      <c r="K688">
        <v>194.156613532124</v>
      </c>
      <c r="L688">
        <v>22.3827562811436</v>
      </c>
      <c r="M688">
        <v>173.40688540479999</v>
      </c>
      <c r="N688">
        <v>-33.554299342457497</v>
      </c>
      <c r="O688">
        <v>83.635548733891994</v>
      </c>
      <c r="P688">
        <v>2.20273434216567</v>
      </c>
      <c r="Q688">
        <v>6.9820726323515299</v>
      </c>
      <c r="R688">
        <v>195.44114677732199</v>
      </c>
      <c r="S688">
        <v>16.538835105783399</v>
      </c>
      <c r="T688">
        <v>2</v>
      </c>
      <c r="U688">
        <v>1</v>
      </c>
      <c r="V688">
        <v>2</v>
      </c>
      <c r="W688">
        <f t="shared" si="92"/>
        <v>22018.695679999953</v>
      </c>
      <c r="X688">
        <f t="shared" si="93"/>
        <v>-53</v>
      </c>
      <c r="Y688">
        <f t="shared" si="94"/>
        <v>11003.114411999954</v>
      </c>
      <c r="Z688">
        <f t="shared" si="95"/>
        <v>-4113.7298470000042</v>
      </c>
      <c r="AA688">
        <f t="shared" si="96"/>
        <v>43</v>
      </c>
      <c r="AB688">
        <f t="shared" si="90"/>
        <v>4823.4398609999971</v>
      </c>
      <c r="AC688">
        <f t="shared" si="97"/>
        <v>17970.81354399999</v>
      </c>
      <c r="AD688">
        <f t="shared" si="98"/>
        <v>-44</v>
      </c>
      <c r="AE688">
        <f t="shared" si="91"/>
        <v>8825.8026799999898</v>
      </c>
    </row>
    <row r="689" spans="1:31" x14ac:dyDescent="0.3">
      <c r="A689" s="1">
        <v>43515</v>
      </c>
      <c r="B689">
        <v>215.10000600000001</v>
      </c>
      <c r="C689">
        <v>218.10000600000001</v>
      </c>
      <c r="D689">
        <v>211.55000299999901</v>
      </c>
      <c r="E689">
        <v>207.15986599999999</v>
      </c>
      <c r="F689">
        <v>33990276</v>
      </c>
      <c r="G689">
        <v>60.718637047153102</v>
      </c>
      <c r="H689">
        <v>189.33401251581299</v>
      </c>
      <c r="I689">
        <v>190.28738972258699</v>
      </c>
      <c r="J689">
        <v>18.381535696036199</v>
      </c>
      <c r="K689">
        <v>197.16456987025001</v>
      </c>
      <c r="L689">
        <v>21.437274094306201</v>
      </c>
      <c r="M689">
        <v>175.54660974860801</v>
      </c>
      <c r="N689">
        <v>-34.753753821215597</v>
      </c>
      <c r="O689">
        <v>99.160279772497304</v>
      </c>
      <c r="P689">
        <v>5.2908056196130797</v>
      </c>
      <c r="Q689">
        <v>7.7567485862894596</v>
      </c>
      <c r="R689">
        <v>206.177156904741</v>
      </c>
      <c r="S689">
        <v>17.078642157990998</v>
      </c>
      <c r="T689">
        <v>0</v>
      </c>
      <c r="U689">
        <v>0</v>
      </c>
      <c r="V689">
        <v>0</v>
      </c>
      <c r="W689">
        <f t="shared" si="92"/>
        <v>22225.855545999955</v>
      </c>
      <c r="X689">
        <f t="shared" si="93"/>
        <v>-54</v>
      </c>
      <c r="Y689">
        <f t="shared" si="94"/>
        <v>11039.222781999955</v>
      </c>
      <c r="Z689">
        <f t="shared" si="95"/>
        <v>-4113.7298470000042</v>
      </c>
      <c r="AA689">
        <f t="shared" si="96"/>
        <v>43</v>
      </c>
      <c r="AB689">
        <f t="shared" si="90"/>
        <v>4794.1443909999962</v>
      </c>
      <c r="AC689">
        <f t="shared" si="97"/>
        <v>18177.973409999991</v>
      </c>
      <c r="AD689">
        <f t="shared" si="98"/>
        <v>-45</v>
      </c>
      <c r="AE689">
        <f t="shared" si="91"/>
        <v>8855.7794399999912</v>
      </c>
    </row>
    <row r="690" spans="1:31" x14ac:dyDescent="0.3">
      <c r="A690" s="1">
        <v>43516</v>
      </c>
      <c r="B690">
        <v>216.89999399999999</v>
      </c>
      <c r="C690">
        <v>219.80000299999901</v>
      </c>
      <c r="D690">
        <v>213.35000600000001</v>
      </c>
      <c r="E690">
        <v>212.02619899999999</v>
      </c>
      <c r="F690">
        <v>48429455</v>
      </c>
      <c r="G690">
        <v>62.922085583982003</v>
      </c>
      <c r="H690">
        <v>190.798024547051</v>
      </c>
      <c r="I690">
        <v>191.70187117850099</v>
      </c>
      <c r="J690">
        <v>23.708121828551398</v>
      </c>
      <c r="K690">
        <v>200.651528289678</v>
      </c>
      <c r="L690">
        <v>25.844171167963999</v>
      </c>
      <c r="M690">
        <v>177.60074511866301</v>
      </c>
      <c r="N690">
        <v>-26.1862643351262</v>
      </c>
      <c r="O690">
        <v>100.602655918412</v>
      </c>
      <c r="P690">
        <v>8.5996873508376304</v>
      </c>
      <c r="Q690">
        <v>8.7459835544189204</v>
      </c>
      <c r="R690">
        <v>214.93998298397801</v>
      </c>
      <c r="S690">
        <v>17.6637097594216</v>
      </c>
      <c r="T690">
        <v>1</v>
      </c>
      <c r="U690">
        <v>1</v>
      </c>
      <c r="V690">
        <v>1</v>
      </c>
      <c r="W690">
        <f t="shared" si="92"/>
        <v>22008.955551999956</v>
      </c>
      <c r="X690">
        <f t="shared" si="93"/>
        <v>-53</v>
      </c>
      <c r="Y690">
        <f t="shared" si="94"/>
        <v>10771.567004999957</v>
      </c>
      <c r="Z690">
        <f t="shared" si="95"/>
        <v>-4330.6298410000045</v>
      </c>
      <c r="AA690">
        <f t="shared" si="96"/>
        <v>44</v>
      </c>
      <c r="AB690">
        <f t="shared" si="90"/>
        <v>4998.522914999995</v>
      </c>
      <c r="AC690">
        <f t="shared" si="97"/>
        <v>17961.073415999992</v>
      </c>
      <c r="AD690">
        <f t="shared" si="98"/>
        <v>-44</v>
      </c>
      <c r="AE690">
        <f t="shared" si="91"/>
        <v>8631.9206599999925</v>
      </c>
    </row>
    <row r="691" spans="1:31" x14ac:dyDescent="0.3">
      <c r="A691" s="1">
        <v>43517</v>
      </c>
      <c r="B691">
        <v>218.85000600000001</v>
      </c>
      <c r="C691">
        <v>218.85000600000001</v>
      </c>
      <c r="D691">
        <v>214</v>
      </c>
      <c r="E691">
        <v>209.39837600000001</v>
      </c>
      <c r="F691">
        <v>27975632</v>
      </c>
      <c r="G691">
        <v>60.934354863966597</v>
      </c>
      <c r="H691">
        <v>191.99804722143401</v>
      </c>
      <c r="I691">
        <v>192.89344298280199</v>
      </c>
      <c r="J691">
        <v>21.932552072299899</v>
      </c>
      <c r="K691">
        <v>203.19125451701001</v>
      </c>
      <c r="L691">
        <v>21.868709727933201</v>
      </c>
      <c r="M691">
        <v>179.57271507391701</v>
      </c>
      <c r="N691">
        <v>-30.812714256207201</v>
      </c>
      <c r="O691">
        <v>87.997606036140596</v>
      </c>
      <c r="P691">
        <v>11.6672106695589</v>
      </c>
      <c r="Q691">
        <v>8.6295701575563104</v>
      </c>
      <c r="R691">
        <v>221.092789828652</v>
      </c>
      <c r="S691">
        <v>18.2097728540902</v>
      </c>
      <c r="T691">
        <v>0</v>
      </c>
      <c r="U691">
        <v>1</v>
      </c>
      <c r="V691">
        <v>1</v>
      </c>
      <c r="W691">
        <f t="shared" si="92"/>
        <v>22008.955551999956</v>
      </c>
      <c r="X691">
        <f t="shared" si="93"/>
        <v>-53</v>
      </c>
      <c r="Y691">
        <f t="shared" si="94"/>
        <v>10910.841623999955</v>
      </c>
      <c r="Z691">
        <f t="shared" si="95"/>
        <v>-4330.6298410000045</v>
      </c>
      <c r="AA691">
        <f t="shared" si="96"/>
        <v>44</v>
      </c>
      <c r="AB691">
        <f t="shared" si="90"/>
        <v>4882.8987029999962</v>
      </c>
      <c r="AC691">
        <f t="shared" si="97"/>
        <v>17961.073415999992</v>
      </c>
      <c r="AD691">
        <f t="shared" si="98"/>
        <v>-44</v>
      </c>
      <c r="AE691">
        <f t="shared" si="91"/>
        <v>8747.5448719999913</v>
      </c>
    </row>
    <row r="692" spans="1:31" x14ac:dyDescent="0.3">
      <c r="A692" s="1">
        <v>43518</v>
      </c>
      <c r="B692">
        <v>214.5</v>
      </c>
      <c r="C692">
        <v>223.699997</v>
      </c>
      <c r="D692">
        <v>213.10000600000001</v>
      </c>
      <c r="E692">
        <v>216.06526199999999</v>
      </c>
      <c r="F692">
        <v>51329944</v>
      </c>
      <c r="G692">
        <v>64.038248820518703</v>
      </c>
      <c r="H692">
        <v>193.55077075553501</v>
      </c>
      <c r="I692">
        <v>194.455065993555</v>
      </c>
      <c r="J692">
        <v>25.459178060677299</v>
      </c>
      <c r="K692">
        <v>206.58083410716699</v>
      </c>
      <c r="L692">
        <v>28.076497641037498</v>
      </c>
      <c r="M692">
        <v>181.46580623096</v>
      </c>
      <c r="N692">
        <v>-19.075236424345601</v>
      </c>
      <c r="O692">
        <v>86.988201600359105</v>
      </c>
      <c r="P692">
        <v>10.6704579174617</v>
      </c>
      <c r="Q692">
        <v>9.3200766717472998</v>
      </c>
      <c r="R692">
        <v>225.86276516966601</v>
      </c>
      <c r="S692">
        <v>18.968052559740499</v>
      </c>
      <c r="T692">
        <v>1</v>
      </c>
      <c r="U692">
        <v>1</v>
      </c>
      <c r="V692">
        <v>2</v>
      </c>
      <c r="W692">
        <f t="shared" si="92"/>
        <v>21794.455551999956</v>
      </c>
      <c r="X692">
        <f t="shared" si="93"/>
        <v>-52</v>
      </c>
      <c r="Y692">
        <f t="shared" si="94"/>
        <v>10559.061927999956</v>
      </c>
      <c r="Z692">
        <f t="shared" si="95"/>
        <v>-4330.6298410000045</v>
      </c>
      <c r="AA692">
        <f t="shared" si="96"/>
        <v>44</v>
      </c>
      <c r="AB692">
        <f t="shared" si="90"/>
        <v>5176.2416869999952</v>
      </c>
      <c r="AC692">
        <f t="shared" si="97"/>
        <v>17961.073415999992</v>
      </c>
      <c r="AD692">
        <f t="shared" si="98"/>
        <v>-44</v>
      </c>
      <c r="AE692">
        <f t="shared" si="91"/>
        <v>8454.2018879999923</v>
      </c>
    </row>
    <row r="693" spans="1:31" x14ac:dyDescent="0.3">
      <c r="A693" s="1">
        <v>43521</v>
      </c>
      <c r="B693">
        <v>223.85000600000001</v>
      </c>
      <c r="C693">
        <v>230.60000600000001</v>
      </c>
      <c r="D693">
        <v>221.199997</v>
      </c>
      <c r="E693">
        <v>222.975449</v>
      </c>
      <c r="F693">
        <v>47825222</v>
      </c>
      <c r="G693">
        <v>66.967798382870498</v>
      </c>
      <c r="H693">
        <v>195.449137093888</v>
      </c>
      <c r="I693">
        <v>196.38904153764099</v>
      </c>
      <c r="J693">
        <v>30.839507897274299</v>
      </c>
      <c r="K693">
        <v>210.751991427946</v>
      </c>
      <c r="L693">
        <v>33.935596765741003</v>
      </c>
      <c r="M693">
        <v>183.28317374172201</v>
      </c>
      <c r="N693">
        <v>-12.6025735537189</v>
      </c>
      <c r="O693">
        <v>96.557668158346203</v>
      </c>
      <c r="P693">
        <v>9.9025527854933095</v>
      </c>
      <c r="Q693">
        <v>10.5293491298399</v>
      </c>
      <c r="R693">
        <v>229.798417807607</v>
      </c>
      <c r="S693">
        <v>20.010063910696999</v>
      </c>
      <c r="T693">
        <v>0</v>
      </c>
      <c r="U693">
        <v>2</v>
      </c>
      <c r="V693">
        <v>0</v>
      </c>
      <c r="W693">
        <f t="shared" si="92"/>
        <v>21794.455551999956</v>
      </c>
      <c r="X693">
        <f t="shared" si="93"/>
        <v>-52</v>
      </c>
      <c r="Y693">
        <f t="shared" si="94"/>
        <v>10199.732203999956</v>
      </c>
      <c r="Z693">
        <f t="shared" si="95"/>
        <v>-4330.6298410000045</v>
      </c>
      <c r="AA693">
        <f t="shared" si="96"/>
        <v>44</v>
      </c>
      <c r="AB693">
        <f t="shared" si="90"/>
        <v>5480.2899149999948</v>
      </c>
      <c r="AC693">
        <f t="shared" si="97"/>
        <v>18184.048864999993</v>
      </c>
      <c r="AD693">
        <f t="shared" si="98"/>
        <v>-45</v>
      </c>
      <c r="AE693">
        <f t="shared" si="91"/>
        <v>8150.1536599999927</v>
      </c>
    </row>
    <row r="694" spans="1:31" x14ac:dyDescent="0.3">
      <c r="A694" s="1">
        <v>43522</v>
      </c>
      <c r="B694">
        <v>223.199997</v>
      </c>
      <c r="C694">
        <v>234.449997</v>
      </c>
      <c r="D694">
        <v>220.10000600000001</v>
      </c>
      <c r="E694">
        <v>223.36476099999999</v>
      </c>
      <c r="F694">
        <v>84298892</v>
      </c>
      <c r="G694">
        <v>67.130259325729497</v>
      </c>
      <c r="H694">
        <v>197.25014508783099</v>
      </c>
      <c r="I694">
        <v>198.25426079785601</v>
      </c>
      <c r="J694">
        <v>32.467541933303103</v>
      </c>
      <c r="K694">
        <v>214.41658685917901</v>
      </c>
      <c r="L694">
        <v>34.260518651459002</v>
      </c>
      <c r="M694">
        <v>186.122183677218</v>
      </c>
      <c r="N694">
        <v>-17.226476379771398</v>
      </c>
      <c r="O694">
        <v>88.655755340706904</v>
      </c>
      <c r="P694">
        <v>9.4159875036129304</v>
      </c>
      <c r="Q694">
        <v>10.9716642329393</v>
      </c>
      <c r="R694">
        <v>233.48532885148799</v>
      </c>
      <c r="S694">
        <v>21.1606410319608</v>
      </c>
      <c r="T694">
        <v>0</v>
      </c>
      <c r="U694">
        <v>0</v>
      </c>
      <c r="V694">
        <v>1</v>
      </c>
      <c r="W694">
        <f t="shared" si="92"/>
        <v>21571.255554999956</v>
      </c>
      <c r="X694">
        <f t="shared" si="93"/>
        <v>-51</v>
      </c>
      <c r="Y694">
        <f t="shared" si="94"/>
        <v>10179.652743999957</v>
      </c>
      <c r="Z694">
        <f t="shared" si="95"/>
        <v>-4107.2650800000047</v>
      </c>
      <c r="AA694">
        <f t="shared" si="96"/>
        <v>43</v>
      </c>
      <c r="AB694">
        <f t="shared" si="90"/>
        <v>5497.4196429999956</v>
      </c>
      <c r="AC694">
        <f t="shared" si="97"/>
        <v>17960.848867999994</v>
      </c>
      <c r="AD694">
        <f t="shared" si="98"/>
        <v>-44</v>
      </c>
      <c r="AE694">
        <f t="shared" si="91"/>
        <v>8132.7993839999945</v>
      </c>
    </row>
    <row r="695" spans="1:31" x14ac:dyDescent="0.3">
      <c r="A695" s="1">
        <v>43523</v>
      </c>
      <c r="B695">
        <v>233</v>
      </c>
      <c r="C695">
        <v>236.80000299999901</v>
      </c>
      <c r="D695">
        <v>223.64999399999999</v>
      </c>
      <c r="E695">
        <v>222.09951799999999</v>
      </c>
      <c r="F695">
        <v>74650022</v>
      </c>
      <c r="G695">
        <v>65.994259036408906</v>
      </c>
      <c r="H695">
        <v>198.853330437003</v>
      </c>
      <c r="I695">
        <v>199.96637392903801</v>
      </c>
      <c r="J695">
        <v>32.1749391784182</v>
      </c>
      <c r="K695">
        <v>217.32971844084199</v>
      </c>
      <c r="L695">
        <v>31.9885180728179</v>
      </c>
      <c r="M695">
        <v>189.98840874304099</v>
      </c>
      <c r="N695">
        <v>-22.039708637468099</v>
      </c>
      <c r="O695">
        <v>85.768845532884498</v>
      </c>
      <c r="P695">
        <v>8.8116529815753104</v>
      </c>
      <c r="Q695">
        <v>10.6529233962</v>
      </c>
      <c r="R695">
        <v>236.415397977525</v>
      </c>
      <c r="S695">
        <v>22.343286444210399</v>
      </c>
      <c r="T695">
        <v>2</v>
      </c>
      <c r="U695">
        <v>1</v>
      </c>
      <c r="V695">
        <v>1</v>
      </c>
      <c r="W695">
        <f t="shared" si="92"/>
        <v>21338.255554999956</v>
      </c>
      <c r="X695">
        <f t="shared" si="93"/>
        <v>-50</v>
      </c>
      <c r="Y695">
        <f t="shared" si="94"/>
        <v>10233.279654999957</v>
      </c>
      <c r="Z695">
        <f t="shared" si="95"/>
        <v>-4340.2650800000047</v>
      </c>
      <c r="AA695">
        <f t="shared" si="96"/>
        <v>44</v>
      </c>
      <c r="AB695">
        <f t="shared" si="90"/>
        <v>5432.1137119999948</v>
      </c>
      <c r="AC695">
        <f t="shared" si="97"/>
        <v>17960.848867999994</v>
      </c>
      <c r="AD695">
        <f t="shared" si="98"/>
        <v>-44</v>
      </c>
      <c r="AE695">
        <f t="shared" si="91"/>
        <v>8188.4700759999942</v>
      </c>
    </row>
    <row r="696" spans="1:31" x14ac:dyDescent="0.3">
      <c r="A696" s="1">
        <v>43524</v>
      </c>
      <c r="B696">
        <v>230</v>
      </c>
      <c r="C696">
        <v>232.75</v>
      </c>
      <c r="D696">
        <v>226.80000299999901</v>
      </c>
      <c r="E696">
        <v>224.97062700000001</v>
      </c>
      <c r="F696">
        <v>45753501</v>
      </c>
      <c r="G696">
        <v>67.344695857081106</v>
      </c>
      <c r="H696">
        <v>200.53831731203499</v>
      </c>
      <c r="I696">
        <v>201.810975088178</v>
      </c>
      <c r="J696">
        <v>4.4745706506258403</v>
      </c>
      <c r="K696">
        <v>220.329043125195</v>
      </c>
      <c r="L696">
        <v>34.689391714162198</v>
      </c>
      <c r="M696">
        <v>194.66956816873699</v>
      </c>
      <c r="N696">
        <v>-17.735197199483999</v>
      </c>
      <c r="O696">
        <v>83.690520319211004</v>
      </c>
      <c r="P696">
        <v>7.97437554739472</v>
      </c>
      <c r="Q696">
        <v>10.5346770555165</v>
      </c>
      <c r="R696">
        <v>239.037565525144</v>
      </c>
      <c r="S696">
        <v>23.4470888289766</v>
      </c>
      <c r="T696">
        <v>2</v>
      </c>
      <c r="U696">
        <v>1</v>
      </c>
      <c r="V696">
        <v>2</v>
      </c>
      <c r="W696">
        <f t="shared" si="92"/>
        <v>21563.226181999955</v>
      </c>
      <c r="X696">
        <f t="shared" si="93"/>
        <v>-51</v>
      </c>
      <c r="Y696">
        <f t="shared" si="94"/>
        <v>10089.724204999955</v>
      </c>
      <c r="Z696">
        <f t="shared" si="95"/>
        <v>-4340.2650800000047</v>
      </c>
      <c r="AA696">
        <f t="shared" si="96"/>
        <v>44</v>
      </c>
      <c r="AB696">
        <f t="shared" si="90"/>
        <v>5558.4425079999965</v>
      </c>
      <c r="AC696">
        <f t="shared" si="97"/>
        <v>17960.848867999994</v>
      </c>
      <c r="AD696">
        <f t="shared" si="98"/>
        <v>-44</v>
      </c>
      <c r="AE696">
        <f t="shared" si="91"/>
        <v>8062.1412799999925</v>
      </c>
    </row>
    <row r="697" spans="1:31" x14ac:dyDescent="0.3">
      <c r="A697" s="1">
        <v>43525</v>
      </c>
      <c r="B697">
        <v>234.89999399999999</v>
      </c>
      <c r="C697">
        <v>238.5</v>
      </c>
      <c r="D697">
        <v>234.10000600000001</v>
      </c>
      <c r="E697">
        <v>231.24821499999999</v>
      </c>
      <c r="F697">
        <v>42006406</v>
      </c>
      <c r="G697">
        <v>70.137120856577297</v>
      </c>
      <c r="H697">
        <v>202.519601033839</v>
      </c>
      <c r="I697">
        <v>204.012860505383</v>
      </c>
      <c r="J697">
        <v>8.4931525654404307</v>
      </c>
      <c r="K697">
        <v>224.01634240009199</v>
      </c>
      <c r="L697">
        <v>40.274241713154701</v>
      </c>
      <c r="M697">
        <v>198.88261165186299</v>
      </c>
      <c r="N697">
        <v>-10.6020257838034</v>
      </c>
      <c r="O697">
        <v>105.571539974492</v>
      </c>
      <c r="P697">
        <v>7.6816649583890397</v>
      </c>
      <c r="Q697">
        <v>11.0934326977494</v>
      </c>
      <c r="R697">
        <v>242.30768228925001</v>
      </c>
      <c r="S697">
        <v>24.754624000374399</v>
      </c>
      <c r="T697">
        <v>1</v>
      </c>
      <c r="U697">
        <v>1</v>
      </c>
      <c r="V697">
        <v>1</v>
      </c>
      <c r="W697">
        <f t="shared" si="92"/>
        <v>21794.474396999954</v>
      </c>
      <c r="X697">
        <f t="shared" si="93"/>
        <v>-52</v>
      </c>
      <c r="Y697">
        <f t="shared" si="94"/>
        <v>9769.5672169999543</v>
      </c>
      <c r="Z697">
        <f t="shared" si="95"/>
        <v>-4340.2650800000047</v>
      </c>
      <c r="AA697">
        <f t="shared" si="96"/>
        <v>44</v>
      </c>
      <c r="AB697">
        <f t="shared" si="90"/>
        <v>5834.6563799999949</v>
      </c>
      <c r="AC697">
        <f t="shared" si="97"/>
        <v>18192.097082999993</v>
      </c>
      <c r="AD697">
        <f t="shared" si="98"/>
        <v>-45</v>
      </c>
      <c r="AE697">
        <f t="shared" si="91"/>
        <v>7785.9274079999941</v>
      </c>
    </row>
    <row r="698" spans="1:31" x14ac:dyDescent="0.3">
      <c r="A698" s="1">
        <v>43529</v>
      </c>
      <c r="B698">
        <v>236</v>
      </c>
      <c r="C698">
        <v>240.75</v>
      </c>
      <c r="D698">
        <v>234.5</v>
      </c>
      <c r="E698">
        <v>231.10223399999899</v>
      </c>
      <c r="F698">
        <v>30848699</v>
      </c>
      <c r="G698">
        <v>69.987243893685701</v>
      </c>
      <c r="H698">
        <v>204.363641870365</v>
      </c>
      <c r="I698">
        <v>206.12976879570499</v>
      </c>
      <c r="J698">
        <v>11.191757420748701</v>
      </c>
      <c r="K698">
        <v>227.134976316917</v>
      </c>
      <c r="L698">
        <v>39.974487787371402</v>
      </c>
      <c r="M698">
        <v>203.636698253639</v>
      </c>
      <c r="N698">
        <v>-13.655720904944401</v>
      </c>
      <c r="O698">
        <v>107.89274864580599</v>
      </c>
      <c r="P698">
        <v>6.8071342230154697</v>
      </c>
      <c r="Q698">
        <v>11.0229997170825</v>
      </c>
      <c r="R698">
        <v>245.44783131182999</v>
      </c>
      <c r="S698">
        <v>26.0803350257213</v>
      </c>
      <c r="T698">
        <v>2</v>
      </c>
      <c r="U698">
        <v>2</v>
      </c>
      <c r="V698">
        <v>0</v>
      </c>
      <c r="W698">
        <f t="shared" si="92"/>
        <v>21794.474396999954</v>
      </c>
      <c r="X698">
        <f t="shared" si="93"/>
        <v>-52</v>
      </c>
      <c r="Y698">
        <f t="shared" si="94"/>
        <v>9777.1582290000079</v>
      </c>
      <c r="Z698">
        <f t="shared" si="95"/>
        <v>-4340.2650800000047</v>
      </c>
      <c r="AA698">
        <f t="shared" si="96"/>
        <v>44</v>
      </c>
      <c r="AB698">
        <f t="shared" si="90"/>
        <v>5828.2332159999514</v>
      </c>
      <c r="AC698">
        <f t="shared" si="97"/>
        <v>18192.097082999993</v>
      </c>
      <c r="AD698">
        <f t="shared" si="98"/>
        <v>-45</v>
      </c>
      <c r="AE698">
        <f t="shared" si="91"/>
        <v>7792.4965530000391</v>
      </c>
    </row>
    <row r="699" spans="1:31" x14ac:dyDescent="0.3">
      <c r="A699" s="1">
        <v>43530</v>
      </c>
      <c r="B699">
        <v>238.10000600000001</v>
      </c>
      <c r="C699">
        <v>240.64999399999999</v>
      </c>
      <c r="D699">
        <v>232.949997</v>
      </c>
      <c r="E699">
        <v>229.009704999999</v>
      </c>
      <c r="F699">
        <v>24658589</v>
      </c>
      <c r="G699">
        <v>67.752279064623295</v>
      </c>
      <c r="H699">
        <v>205.95371045937401</v>
      </c>
      <c r="I699">
        <v>208.03036030753299</v>
      </c>
      <c r="J699">
        <v>10.547332078308999</v>
      </c>
      <c r="K699">
        <v>229.397146987697</v>
      </c>
      <c r="L699">
        <v>35.504558129246597</v>
      </c>
      <c r="M699">
        <v>208.83256049812999</v>
      </c>
      <c r="N699">
        <v>-17.101669375236899</v>
      </c>
      <c r="O699">
        <v>96.324000363151399</v>
      </c>
      <c r="P699">
        <v>5.2789986041297503</v>
      </c>
      <c r="Q699">
        <v>10.2490012392699</v>
      </c>
      <c r="R699">
        <v>247.19574927055999</v>
      </c>
      <c r="S699">
        <v>27.124115218766601</v>
      </c>
      <c r="T699">
        <v>0</v>
      </c>
      <c r="U699">
        <v>1</v>
      </c>
      <c r="V699">
        <v>1</v>
      </c>
      <c r="W699">
        <f t="shared" si="92"/>
        <v>22023.484101999955</v>
      </c>
      <c r="X699">
        <f t="shared" si="93"/>
        <v>-53</v>
      </c>
      <c r="Y699">
        <f t="shared" si="94"/>
        <v>9885.9697370000085</v>
      </c>
      <c r="Z699">
        <f t="shared" si="95"/>
        <v>-4111.2553750000061</v>
      </c>
      <c r="AA699">
        <f t="shared" si="96"/>
        <v>43</v>
      </c>
      <c r="AB699">
        <f t="shared" si="90"/>
        <v>5736.1619399999508</v>
      </c>
      <c r="AC699">
        <f t="shared" si="97"/>
        <v>17953.997076999993</v>
      </c>
      <c r="AD699">
        <f t="shared" si="98"/>
        <v>-44</v>
      </c>
      <c r="AE699">
        <f t="shared" si="91"/>
        <v>7877.5700570000372</v>
      </c>
    </row>
    <row r="700" spans="1:31" x14ac:dyDescent="0.3">
      <c r="A700" s="1">
        <v>43531</v>
      </c>
      <c r="B700">
        <v>235.5</v>
      </c>
      <c r="C700">
        <v>236</v>
      </c>
      <c r="D700">
        <v>228.64999399999999</v>
      </c>
      <c r="E700">
        <v>225.50595099999899</v>
      </c>
      <c r="F700">
        <v>27229610</v>
      </c>
      <c r="G700">
        <v>64.063286170717802</v>
      </c>
      <c r="H700">
        <v>207.215145332963</v>
      </c>
      <c r="I700">
        <v>209.614169589254</v>
      </c>
      <c r="J700">
        <v>6.3575879129918098</v>
      </c>
      <c r="K700">
        <v>230.65011715575901</v>
      </c>
      <c r="L700">
        <v>28.126572341435701</v>
      </c>
      <c r="M700">
        <v>213.30100202839199</v>
      </c>
      <c r="N700">
        <v>-28.022151987737299</v>
      </c>
      <c r="O700">
        <v>62.008643738491202</v>
      </c>
      <c r="P700">
        <v>3.6032702406486501</v>
      </c>
      <c r="Q700">
        <v>8.8361131106631206</v>
      </c>
      <c r="R700">
        <v>246.74357479165599</v>
      </c>
      <c r="S700">
        <v>27.5663001637581</v>
      </c>
      <c r="T700">
        <v>0</v>
      </c>
      <c r="U700">
        <v>2</v>
      </c>
      <c r="V700">
        <v>2</v>
      </c>
      <c r="W700">
        <f t="shared" si="92"/>
        <v>21787.984101999955</v>
      </c>
      <c r="X700">
        <f t="shared" si="93"/>
        <v>-52</v>
      </c>
      <c r="Y700">
        <f t="shared" si="94"/>
        <v>10061.674650000008</v>
      </c>
      <c r="Z700">
        <f t="shared" si="95"/>
        <v>-4111.2553750000061</v>
      </c>
      <c r="AA700">
        <f t="shared" si="96"/>
        <v>43</v>
      </c>
      <c r="AB700">
        <f t="shared" si="90"/>
        <v>5585.5005179999498</v>
      </c>
      <c r="AC700">
        <f t="shared" si="97"/>
        <v>17953.997076999993</v>
      </c>
      <c r="AD700">
        <f t="shared" si="98"/>
        <v>-44</v>
      </c>
      <c r="AE700">
        <f t="shared" si="91"/>
        <v>8031.7352330000376</v>
      </c>
    </row>
    <row r="701" spans="1:31" x14ac:dyDescent="0.3">
      <c r="A701" s="1">
        <v>43532</v>
      </c>
      <c r="B701">
        <v>231.699997</v>
      </c>
      <c r="C701">
        <v>234.89999399999999</v>
      </c>
      <c r="D701">
        <v>229.5</v>
      </c>
      <c r="E701">
        <v>226.08990499999999</v>
      </c>
      <c r="F701">
        <v>23233663</v>
      </c>
      <c r="G701">
        <v>64.4110852034011</v>
      </c>
      <c r="H701">
        <v>208.432871763094</v>
      </c>
      <c r="I701">
        <v>211.15297792258701</v>
      </c>
      <c r="J701">
        <v>7.9711835969539599</v>
      </c>
      <c r="K701">
        <v>231.75988502856799</v>
      </c>
      <c r="L701">
        <v>28.8221704068023</v>
      </c>
      <c r="M701">
        <v>217.14386174441699</v>
      </c>
      <c r="N701">
        <v>-36.880742138364802</v>
      </c>
      <c r="O701">
        <v>55.938812172728198</v>
      </c>
      <c r="P701">
        <v>3.5679535493629699</v>
      </c>
      <c r="Q701">
        <v>7.7313323120459003</v>
      </c>
      <c r="R701">
        <v>245.18624438625301</v>
      </c>
      <c r="S701">
        <v>27.979006112416702</v>
      </c>
      <c r="T701">
        <v>1</v>
      </c>
      <c r="U701">
        <v>2</v>
      </c>
      <c r="V701">
        <v>1</v>
      </c>
      <c r="W701">
        <f t="shared" si="92"/>
        <v>21556.284104999955</v>
      </c>
      <c r="X701">
        <f t="shared" si="93"/>
        <v>-51</v>
      </c>
      <c r="Y701">
        <f t="shared" si="94"/>
        <v>10025.698949999956</v>
      </c>
      <c r="Z701">
        <f t="shared" si="95"/>
        <v>-3885.1654700000063</v>
      </c>
      <c r="AA701">
        <f t="shared" si="96"/>
        <v>42</v>
      </c>
      <c r="AB701">
        <f t="shared" si="90"/>
        <v>5610.6105399999933</v>
      </c>
      <c r="AC701">
        <f t="shared" si="97"/>
        <v>18180.086981999993</v>
      </c>
      <c r="AD701">
        <f t="shared" si="98"/>
        <v>-45</v>
      </c>
      <c r="AE701">
        <f t="shared" si="91"/>
        <v>8006.0412569999935</v>
      </c>
    </row>
    <row r="702" spans="1:31" x14ac:dyDescent="0.3">
      <c r="A702" s="1">
        <v>43535</v>
      </c>
      <c r="B702">
        <v>233</v>
      </c>
      <c r="C702">
        <v>238</v>
      </c>
      <c r="D702">
        <v>231.60000600000001</v>
      </c>
      <c r="E702">
        <v>229.98297099999999</v>
      </c>
      <c r="F702">
        <v>21189817</v>
      </c>
      <c r="G702">
        <v>66.723299482712093</v>
      </c>
      <c r="H702">
        <v>209.82320074611999</v>
      </c>
      <c r="I702">
        <v>212.86959049893099</v>
      </c>
      <c r="J702">
        <v>6.4414375875007499</v>
      </c>
      <c r="K702">
        <v>233.34465248736299</v>
      </c>
      <c r="L702">
        <v>33.446598965424201</v>
      </c>
      <c r="M702">
        <v>220.44872110019799</v>
      </c>
      <c r="N702">
        <v>-27.086865408805</v>
      </c>
      <c r="O702">
        <v>74.540166409648606</v>
      </c>
      <c r="P702">
        <v>3.4200880678439498</v>
      </c>
      <c r="Q702">
        <v>7.3903966231942197</v>
      </c>
      <c r="R702">
        <v>244.07474474954</v>
      </c>
      <c r="S702">
        <v>28.560814064725299</v>
      </c>
      <c r="T702">
        <v>1</v>
      </c>
      <c r="U702">
        <v>2</v>
      </c>
      <c r="V702">
        <v>1</v>
      </c>
      <c r="W702">
        <f t="shared" si="92"/>
        <v>21556.284104999955</v>
      </c>
      <c r="X702">
        <f t="shared" si="93"/>
        <v>-51</v>
      </c>
      <c r="Y702">
        <f t="shared" si="94"/>
        <v>9827.1525839999558</v>
      </c>
      <c r="Z702">
        <f t="shared" si="95"/>
        <v>-3655.1824990000064</v>
      </c>
      <c r="AA702">
        <f t="shared" si="96"/>
        <v>41</v>
      </c>
      <c r="AB702">
        <f t="shared" si="90"/>
        <v>5774.1193119999934</v>
      </c>
      <c r="AC702">
        <f t="shared" si="97"/>
        <v>18180.086981999993</v>
      </c>
      <c r="AD702">
        <f t="shared" si="98"/>
        <v>-45</v>
      </c>
      <c r="AE702">
        <f t="shared" si="91"/>
        <v>7830.8532869999945</v>
      </c>
    </row>
    <row r="703" spans="1:31" x14ac:dyDescent="0.3">
      <c r="A703" s="1">
        <v>43536</v>
      </c>
      <c r="B703">
        <v>238</v>
      </c>
      <c r="C703">
        <v>239.199997</v>
      </c>
      <c r="D703">
        <v>235</v>
      </c>
      <c r="E703">
        <v>229.54499799999999</v>
      </c>
      <c r="F703">
        <v>22100817</v>
      </c>
      <c r="G703">
        <v>66.202193608842094</v>
      </c>
      <c r="H703">
        <v>211.09557476250001</v>
      </c>
      <c r="I703">
        <v>214.51420206882401</v>
      </c>
      <c r="J703">
        <v>2.94631047026165</v>
      </c>
      <c r="K703">
        <v>234.55962212310399</v>
      </c>
      <c r="L703">
        <v>32.404387217684302</v>
      </c>
      <c r="M703">
        <v>223.29090014617</v>
      </c>
      <c r="N703">
        <v>-38.373298463010102</v>
      </c>
      <c r="O703">
        <v>81.834850134240199</v>
      </c>
      <c r="P703">
        <v>2.6206920798034301</v>
      </c>
      <c r="Q703">
        <v>6.8429805632621301</v>
      </c>
      <c r="R703">
        <v>243.158930312162</v>
      </c>
      <c r="S703">
        <v>29.180337027659501</v>
      </c>
      <c r="T703">
        <v>1</v>
      </c>
      <c r="U703">
        <v>1</v>
      </c>
      <c r="V703">
        <v>1</v>
      </c>
      <c r="W703">
        <f t="shared" si="92"/>
        <v>21556.284104999955</v>
      </c>
      <c r="X703">
        <f t="shared" si="93"/>
        <v>-51</v>
      </c>
      <c r="Y703">
        <f t="shared" si="94"/>
        <v>9849.4892069999551</v>
      </c>
      <c r="Z703">
        <f t="shared" si="95"/>
        <v>-3425.6375010000065</v>
      </c>
      <c r="AA703">
        <f t="shared" si="96"/>
        <v>40</v>
      </c>
      <c r="AB703">
        <f t="shared" si="90"/>
        <v>5756.162418999993</v>
      </c>
      <c r="AC703">
        <f t="shared" si="97"/>
        <v>18180.086981999993</v>
      </c>
      <c r="AD703">
        <f t="shared" si="98"/>
        <v>-45</v>
      </c>
      <c r="AE703">
        <f t="shared" si="91"/>
        <v>7850.5620719999933</v>
      </c>
    </row>
    <row r="704" spans="1:31" x14ac:dyDescent="0.3">
      <c r="A704" s="1">
        <v>43537</v>
      </c>
      <c r="B704">
        <v>236</v>
      </c>
      <c r="C704">
        <v>247.60000600000001</v>
      </c>
      <c r="D704">
        <v>232.699997</v>
      </c>
      <c r="E704">
        <v>237.76911899999999</v>
      </c>
      <c r="F704">
        <v>58883298</v>
      </c>
      <c r="G704">
        <v>70.811971977058803</v>
      </c>
      <c r="H704">
        <v>212.81644858427401</v>
      </c>
      <c r="I704">
        <v>216.65539008602801</v>
      </c>
      <c r="J704">
        <v>6.44880505569094</v>
      </c>
      <c r="K704">
        <v>237.021447121547</v>
      </c>
      <c r="L704">
        <v>41.623943954117699</v>
      </c>
      <c r="M704">
        <v>225.73517412570601</v>
      </c>
      <c r="N704">
        <v>-28.4953246376812</v>
      </c>
      <c r="O704">
        <v>122.588680091033</v>
      </c>
      <c r="P704">
        <v>2.18332796430045</v>
      </c>
      <c r="Q704">
        <v>7.5781870949737904</v>
      </c>
      <c r="R704">
        <v>243.91313701753799</v>
      </c>
      <c r="S704">
        <v>30.254489189467101</v>
      </c>
      <c r="T704">
        <v>0</v>
      </c>
      <c r="U704">
        <v>0</v>
      </c>
      <c r="V704">
        <v>1</v>
      </c>
      <c r="W704">
        <f t="shared" si="92"/>
        <v>21556.284104999955</v>
      </c>
      <c r="X704">
        <f t="shared" si="93"/>
        <v>-51</v>
      </c>
      <c r="Y704">
        <f t="shared" si="94"/>
        <v>9430.0590359999551</v>
      </c>
      <c r="Z704">
        <f t="shared" si="95"/>
        <v>-3425.6375010000065</v>
      </c>
      <c r="AA704">
        <f t="shared" si="96"/>
        <v>40</v>
      </c>
      <c r="AB704">
        <f t="shared" si="90"/>
        <v>6085.1272589999935</v>
      </c>
      <c r="AC704">
        <f t="shared" si="97"/>
        <v>18180.086981999993</v>
      </c>
      <c r="AD704">
        <f t="shared" si="98"/>
        <v>-45</v>
      </c>
      <c r="AE704">
        <f t="shared" si="91"/>
        <v>7480.4766269999946</v>
      </c>
    </row>
    <row r="705" spans="1:31" x14ac:dyDescent="0.3">
      <c r="A705" s="1">
        <v>43538</v>
      </c>
      <c r="B705">
        <v>248</v>
      </c>
      <c r="C705">
        <v>254</v>
      </c>
      <c r="D705">
        <v>246.14999399999999</v>
      </c>
      <c r="E705">
        <v>243.17074600000001</v>
      </c>
      <c r="F705">
        <v>59684202</v>
      </c>
      <c r="G705">
        <v>73.380105744087103</v>
      </c>
      <c r="H705">
        <v>214.77479035303</v>
      </c>
      <c r="I705">
        <v>219.06804600000601</v>
      </c>
      <c r="J705">
        <v>9.4872911880880206</v>
      </c>
      <c r="K705">
        <v>240.06129238129299</v>
      </c>
      <c r="L705">
        <v>46.7602114881742</v>
      </c>
      <c r="M705">
        <v>229.23354722559299</v>
      </c>
      <c r="N705">
        <v>-26.477397527246499</v>
      </c>
      <c r="O705">
        <v>189.30809466918501</v>
      </c>
      <c r="P705">
        <v>2.2884941804113001</v>
      </c>
      <c r="Q705">
        <v>8.6351602631873696</v>
      </c>
      <c r="R705">
        <v>246.62702663840301</v>
      </c>
      <c r="S705">
        <v>31.581688337492601</v>
      </c>
      <c r="T705">
        <v>2</v>
      </c>
      <c r="U705">
        <v>1</v>
      </c>
      <c r="V705">
        <v>2</v>
      </c>
      <c r="W705">
        <f t="shared" si="92"/>
        <v>21308.284104999955</v>
      </c>
      <c r="X705">
        <f t="shared" si="93"/>
        <v>-50</v>
      </c>
      <c r="Y705">
        <f t="shared" si="94"/>
        <v>9149.7468049999552</v>
      </c>
      <c r="Z705">
        <f t="shared" si="95"/>
        <v>-3673.6375010000065</v>
      </c>
      <c r="AA705">
        <f t="shared" si="96"/>
        <v>41</v>
      </c>
      <c r="AB705">
        <f t="shared" si="90"/>
        <v>6296.3630849999936</v>
      </c>
      <c r="AC705">
        <f t="shared" si="97"/>
        <v>18180.086981999993</v>
      </c>
      <c r="AD705">
        <f t="shared" si="98"/>
        <v>-45</v>
      </c>
      <c r="AE705">
        <f t="shared" si="91"/>
        <v>7237.4034119999924</v>
      </c>
    </row>
    <row r="706" spans="1:31" x14ac:dyDescent="0.3">
      <c r="A706" s="1">
        <v>43539</v>
      </c>
      <c r="B706">
        <v>251.699997</v>
      </c>
      <c r="C706">
        <v>252.80000299999901</v>
      </c>
      <c r="D706">
        <v>243.5</v>
      </c>
      <c r="E706">
        <v>238.49906899999999</v>
      </c>
      <c r="F706">
        <v>38715468</v>
      </c>
      <c r="G706">
        <v>67.822123323536204</v>
      </c>
      <c r="H706">
        <v>216.30538897541501</v>
      </c>
      <c r="I706">
        <v>221.08103479355501</v>
      </c>
      <c r="J706">
        <v>6.0134259215981896</v>
      </c>
      <c r="K706">
        <v>241.77681210223301</v>
      </c>
      <c r="L706">
        <v>35.644246647072499</v>
      </c>
      <c r="M706">
        <v>232.699997</v>
      </c>
      <c r="N706">
        <v>-37.8995923569084</v>
      </c>
      <c r="O706">
        <v>141.927081806133</v>
      </c>
      <c r="P706">
        <v>2.3676494959623402</v>
      </c>
      <c r="Q706">
        <v>8.2365646803498809</v>
      </c>
      <c r="R706">
        <v>249.144458410292</v>
      </c>
      <c r="S706">
        <v>32.4400883572835</v>
      </c>
      <c r="T706">
        <v>2</v>
      </c>
      <c r="U706">
        <v>1</v>
      </c>
      <c r="V706">
        <v>1</v>
      </c>
      <c r="W706">
        <f t="shared" si="92"/>
        <v>21546.783173999956</v>
      </c>
      <c r="X706">
        <f t="shared" si="93"/>
        <v>-51</v>
      </c>
      <c r="Y706">
        <f t="shared" si="94"/>
        <v>9383.3306549999561</v>
      </c>
      <c r="Z706">
        <f t="shared" si="95"/>
        <v>-3673.6375010000065</v>
      </c>
      <c r="AA706">
        <f t="shared" si="96"/>
        <v>41</v>
      </c>
      <c r="AB706">
        <f t="shared" si="90"/>
        <v>6104.8243279999933</v>
      </c>
      <c r="AC706">
        <f t="shared" si="97"/>
        <v>18418.586050999995</v>
      </c>
      <c r="AD706">
        <f t="shared" si="98"/>
        <v>-46</v>
      </c>
      <c r="AE706">
        <f t="shared" si="91"/>
        <v>7447.6288769999956</v>
      </c>
    </row>
    <row r="707" spans="1:31" x14ac:dyDescent="0.3">
      <c r="A707" s="1">
        <v>43542</v>
      </c>
      <c r="B707">
        <v>247</v>
      </c>
      <c r="C707">
        <v>248.55000299999901</v>
      </c>
      <c r="D707">
        <v>241.80000299999901</v>
      </c>
      <c r="E707">
        <v>239.375</v>
      </c>
      <c r="F707">
        <v>24825632</v>
      </c>
      <c r="G707">
        <v>68.306838009260701</v>
      </c>
      <c r="H707">
        <v>217.79375097700199</v>
      </c>
      <c r="I707">
        <v>223.05519693979099</v>
      </c>
      <c r="J707">
        <v>3.5143125320988999</v>
      </c>
      <c r="K707">
        <v>243.33688685229399</v>
      </c>
      <c r="L707">
        <v>36.613676018521403</v>
      </c>
      <c r="M707">
        <v>236.53399754</v>
      </c>
      <c r="N707">
        <v>-43.141600556035499</v>
      </c>
      <c r="O707">
        <v>112.017725447766</v>
      </c>
      <c r="P707">
        <v>2.6383266669509799</v>
      </c>
      <c r="Q707">
        <v>7.8340540417782396</v>
      </c>
      <c r="R707">
        <v>250.955905539376</v>
      </c>
      <c r="S707">
        <v>32.996186669030998</v>
      </c>
      <c r="T707">
        <v>0</v>
      </c>
      <c r="U707">
        <v>1</v>
      </c>
      <c r="V707">
        <v>1</v>
      </c>
      <c r="W707">
        <f t="shared" si="92"/>
        <v>21786.158173999956</v>
      </c>
      <c r="X707">
        <f t="shared" si="93"/>
        <v>-52</v>
      </c>
      <c r="Y707">
        <f t="shared" si="94"/>
        <v>9338.6581739999565</v>
      </c>
      <c r="Z707">
        <f t="shared" si="95"/>
        <v>-3673.6375010000065</v>
      </c>
      <c r="AA707">
        <f t="shared" si="96"/>
        <v>41</v>
      </c>
      <c r="AB707">
        <f t="shared" ref="AB707:AB770" si="99">(Z707+((AA707*E707)))</f>
        <v>6140.7374989999935</v>
      </c>
      <c r="AC707">
        <f t="shared" si="97"/>
        <v>18418.586050999995</v>
      </c>
      <c r="AD707">
        <f t="shared" si="98"/>
        <v>-46</v>
      </c>
      <c r="AE707">
        <f t="shared" ref="AE707:AE770" si="100">(AC707+((AD707*E707)))</f>
        <v>7407.3360509999948</v>
      </c>
    </row>
    <row r="708" spans="1:31" x14ac:dyDescent="0.3">
      <c r="A708" s="1">
        <v>43543</v>
      </c>
      <c r="B708">
        <v>246.64999399999999</v>
      </c>
      <c r="C708">
        <v>250.5</v>
      </c>
      <c r="D708">
        <v>245</v>
      </c>
      <c r="E708">
        <v>242.14880400000001</v>
      </c>
      <c r="F708">
        <v>21448040</v>
      </c>
      <c r="G708">
        <v>69.855400956357599</v>
      </c>
      <c r="H708">
        <v>219.365044720421</v>
      </c>
      <c r="I708">
        <v>225.09978970538299</v>
      </c>
      <c r="J708">
        <v>4.7799494660012796</v>
      </c>
      <c r="K708">
        <v>245.10460526256901</v>
      </c>
      <c r="L708">
        <v>39.710801912715098</v>
      </c>
      <c r="M708">
        <v>239.6778779828</v>
      </c>
      <c r="N708">
        <v>-34.959286423472399</v>
      </c>
      <c r="O708">
        <v>119.214365523849</v>
      </c>
      <c r="P708">
        <v>2.9473576854810499</v>
      </c>
      <c r="Q708">
        <v>7.7484871768931702</v>
      </c>
      <c r="R708">
        <v>252.396890666052</v>
      </c>
      <c r="S708">
        <v>33.6349381370974</v>
      </c>
      <c r="T708">
        <v>2</v>
      </c>
      <c r="U708">
        <v>1</v>
      </c>
      <c r="V708">
        <v>0</v>
      </c>
      <c r="W708">
        <f t="shared" ref="W708:W771" si="101">IF(T707=0,W707-B708,IF(T707=2,W707+E708,W707))</f>
        <v>21539.508179999957</v>
      </c>
      <c r="X708">
        <f t="shared" ref="X708:X771" si="102">IF(T707=0,X707+1,IF(T707=2,X707-1,X707))</f>
        <v>-51</v>
      </c>
      <c r="Y708">
        <f t="shared" ref="Y708:Y771" si="103">(W708+((X708*E708)))</f>
        <v>9189.9191759999558</v>
      </c>
      <c r="Z708">
        <f t="shared" ref="Z708:Z771" si="104">IF(U707=0,Z707-B708,IF(U707=2,Z707+E708,Z707))</f>
        <v>-3673.6375010000065</v>
      </c>
      <c r="AA708">
        <f t="shared" ref="AA708:AA771" si="105">IF(U707=0,AA707+1,IF(U707=2,AA707-1,AA707))</f>
        <v>41</v>
      </c>
      <c r="AB708">
        <f t="shared" si="99"/>
        <v>6254.4634629999946</v>
      </c>
      <c r="AC708">
        <f t="shared" ref="AC708:AC771" si="106">IF(V707=0,AC707-B708,IF(V707=2,AC707+E708,AC707))</f>
        <v>18418.586050999995</v>
      </c>
      <c r="AD708">
        <f t="shared" ref="AD708:AD771" si="107">IF(V707=0,AD707+1,IF(V707=2,AD707-1,AD707))</f>
        <v>-46</v>
      </c>
      <c r="AE708">
        <f t="shared" si="100"/>
        <v>7279.7410669999936</v>
      </c>
    </row>
    <row r="709" spans="1:31" x14ac:dyDescent="0.3">
      <c r="A709" s="1">
        <v>43544</v>
      </c>
      <c r="B709">
        <v>248.75</v>
      </c>
      <c r="C709">
        <v>253</v>
      </c>
      <c r="D709">
        <v>246.39999399999999</v>
      </c>
      <c r="E709">
        <v>245.40924100000001</v>
      </c>
      <c r="F709">
        <v>26817389</v>
      </c>
      <c r="G709">
        <v>71.611277087741698</v>
      </c>
      <c r="H709">
        <v>221.04531544813599</v>
      </c>
      <c r="I709">
        <v>227.22245266882399</v>
      </c>
      <c r="J709">
        <v>7.1610659469650102</v>
      </c>
      <c r="K709">
        <v>247.141785347672</v>
      </c>
      <c r="L709">
        <v>43.222554175483403</v>
      </c>
      <c r="M709">
        <v>241.80000299999901</v>
      </c>
      <c r="N709">
        <v>-28.305625376153099</v>
      </c>
      <c r="O709">
        <v>119.469196349424</v>
      </c>
      <c r="P709">
        <v>3.4326768062123398</v>
      </c>
      <c r="Q709">
        <v>7.94227500502239</v>
      </c>
      <c r="R709">
        <v>254.11552291666601</v>
      </c>
      <c r="S709">
        <v>34.384200693259601</v>
      </c>
      <c r="T709">
        <v>2</v>
      </c>
      <c r="U709">
        <v>1</v>
      </c>
      <c r="V709">
        <v>1</v>
      </c>
      <c r="W709">
        <f t="shared" si="101"/>
        <v>21784.917420999958</v>
      </c>
      <c r="X709">
        <f t="shared" si="102"/>
        <v>-52</v>
      </c>
      <c r="Y709">
        <f t="shared" si="103"/>
        <v>9023.6368889999576</v>
      </c>
      <c r="Z709">
        <f t="shared" si="104"/>
        <v>-3673.6375010000065</v>
      </c>
      <c r="AA709">
        <f t="shared" si="105"/>
        <v>41</v>
      </c>
      <c r="AB709">
        <f t="shared" si="99"/>
        <v>6388.1413799999937</v>
      </c>
      <c r="AC709">
        <f t="shared" si="106"/>
        <v>18169.836050999995</v>
      </c>
      <c r="AD709">
        <f t="shared" si="107"/>
        <v>-45</v>
      </c>
      <c r="AE709">
        <f t="shared" si="100"/>
        <v>7126.4202059999952</v>
      </c>
    </row>
    <row r="710" spans="1:31" x14ac:dyDescent="0.3">
      <c r="A710" s="1">
        <v>43546</v>
      </c>
      <c r="B710">
        <v>253</v>
      </c>
      <c r="C710">
        <v>257.5</v>
      </c>
      <c r="D710">
        <v>250.35000600000001</v>
      </c>
      <c r="E710">
        <v>245.847229</v>
      </c>
      <c r="F710">
        <v>34018752</v>
      </c>
      <c r="G710">
        <v>71.848500191249897</v>
      </c>
      <c r="H710">
        <v>222.645438903095</v>
      </c>
      <c r="I710">
        <v>229.22194099140401</v>
      </c>
      <c r="J710">
        <v>9.0202843471744991</v>
      </c>
      <c r="K710">
        <v>248.90192372206599</v>
      </c>
      <c r="L710">
        <v>43.697000382499802</v>
      </c>
      <c r="M710">
        <v>243.996002459999</v>
      </c>
      <c r="N710">
        <v>-37.956912503932699</v>
      </c>
      <c r="O710">
        <v>126.17385296687701</v>
      </c>
      <c r="P710">
        <v>3.3085852455077598</v>
      </c>
      <c r="Q710">
        <v>7.8501306474237804</v>
      </c>
      <c r="R710">
        <v>255.643633473297</v>
      </c>
      <c r="S710">
        <v>35.346662587463001</v>
      </c>
      <c r="T710">
        <v>2</v>
      </c>
      <c r="U710">
        <v>2</v>
      </c>
      <c r="V710">
        <v>2</v>
      </c>
      <c r="W710">
        <f t="shared" si="101"/>
        <v>22030.764649999957</v>
      </c>
      <c r="X710">
        <f t="shared" si="102"/>
        <v>-53</v>
      </c>
      <c r="Y710">
        <f t="shared" si="103"/>
        <v>9000.861512999958</v>
      </c>
      <c r="Z710">
        <f t="shared" si="104"/>
        <v>-3673.6375010000065</v>
      </c>
      <c r="AA710">
        <f t="shared" si="105"/>
        <v>41</v>
      </c>
      <c r="AB710">
        <f t="shared" si="99"/>
        <v>6406.0988879999932</v>
      </c>
      <c r="AC710">
        <f t="shared" si="106"/>
        <v>18169.836050999995</v>
      </c>
      <c r="AD710">
        <f t="shared" si="107"/>
        <v>-45</v>
      </c>
      <c r="AE710">
        <f t="shared" si="100"/>
        <v>7106.7107459999952</v>
      </c>
    </row>
    <row r="711" spans="1:31" x14ac:dyDescent="0.3">
      <c r="A711" s="1">
        <v>43549</v>
      </c>
      <c r="B711">
        <v>250</v>
      </c>
      <c r="C711">
        <v>250.39999399999999</v>
      </c>
      <c r="D711">
        <v>246.10000600000001</v>
      </c>
      <c r="E711">
        <v>240.640244</v>
      </c>
      <c r="F711">
        <v>23540100</v>
      </c>
      <c r="G711">
        <v>64.904716509830394</v>
      </c>
      <c r="H711">
        <v>223.806394070637</v>
      </c>
      <c r="I711">
        <v>230.725376677426</v>
      </c>
      <c r="J711">
        <v>6.4356429359373601</v>
      </c>
      <c r="K711">
        <v>249.395033882587</v>
      </c>
      <c r="L711">
        <v>29.809433019660801</v>
      </c>
      <c r="M711">
        <v>257.5</v>
      </c>
      <c r="N711">
        <v>-58.439350064606501</v>
      </c>
      <c r="O711">
        <v>60.860570441923301</v>
      </c>
      <c r="P711">
        <v>2.6717499542409802</v>
      </c>
      <c r="Q711">
        <v>6.6753417400880704</v>
      </c>
      <c r="R711">
        <v>255.3500796479</v>
      </c>
      <c r="S711">
        <v>35.574657954372398</v>
      </c>
      <c r="T711">
        <v>2</v>
      </c>
      <c r="U711">
        <v>2</v>
      </c>
      <c r="V711">
        <v>0</v>
      </c>
      <c r="W711">
        <f t="shared" si="101"/>
        <v>22271.404893999956</v>
      </c>
      <c r="X711">
        <f t="shared" si="102"/>
        <v>-54</v>
      </c>
      <c r="Y711">
        <f t="shared" si="103"/>
        <v>9276.8317179999558</v>
      </c>
      <c r="Z711">
        <f t="shared" si="104"/>
        <v>-3432.9972570000064</v>
      </c>
      <c r="AA711">
        <f t="shared" si="105"/>
        <v>40</v>
      </c>
      <c r="AB711">
        <f t="shared" si="99"/>
        <v>6192.612502999993</v>
      </c>
      <c r="AC711">
        <f t="shared" si="106"/>
        <v>18410.476294999993</v>
      </c>
      <c r="AD711">
        <f t="shared" si="107"/>
        <v>-46</v>
      </c>
      <c r="AE711">
        <f t="shared" si="100"/>
        <v>7341.0250709999927</v>
      </c>
    </row>
    <row r="712" spans="1:31" x14ac:dyDescent="0.3">
      <c r="A712" s="1">
        <v>43550</v>
      </c>
      <c r="B712">
        <v>247.5</v>
      </c>
      <c r="C712">
        <v>254.80000299999901</v>
      </c>
      <c r="D712">
        <v>247.449997</v>
      </c>
      <c r="E712">
        <v>246.91781599999999</v>
      </c>
      <c r="F712">
        <v>20571726</v>
      </c>
      <c r="G712">
        <v>68.817449160386801</v>
      </c>
      <c r="H712">
        <v>225.29745354995001</v>
      </c>
      <c r="I712">
        <v>232.48562929248001</v>
      </c>
      <c r="J712">
        <v>7.3635212756687203</v>
      </c>
      <c r="K712">
        <v>250.86289324956601</v>
      </c>
      <c r="L712">
        <v>37.634898320773601</v>
      </c>
      <c r="M712">
        <v>257.5</v>
      </c>
      <c r="N712">
        <v>-36.680006236393702</v>
      </c>
      <c r="O712">
        <v>89.069959108107398</v>
      </c>
      <c r="P712">
        <v>2.8113893725638102</v>
      </c>
      <c r="Q712">
        <v>6.7115891108572603</v>
      </c>
      <c r="R712">
        <v>255.17772390317401</v>
      </c>
      <c r="S712">
        <v>36.072055289724801</v>
      </c>
      <c r="T712">
        <v>0</v>
      </c>
      <c r="U712">
        <v>1</v>
      </c>
      <c r="V712">
        <v>1</v>
      </c>
      <c r="W712">
        <f t="shared" si="101"/>
        <v>22518.322709999957</v>
      </c>
      <c r="X712">
        <f t="shared" si="102"/>
        <v>-55</v>
      </c>
      <c r="Y712">
        <f t="shared" si="103"/>
        <v>8937.8428299999578</v>
      </c>
      <c r="Z712">
        <f t="shared" si="104"/>
        <v>-3186.0794410000062</v>
      </c>
      <c r="AA712">
        <f t="shared" si="105"/>
        <v>39</v>
      </c>
      <c r="AB712">
        <f t="shared" si="99"/>
        <v>6443.7153829999925</v>
      </c>
      <c r="AC712">
        <f t="shared" si="106"/>
        <v>18162.976294999993</v>
      </c>
      <c r="AD712">
        <f t="shared" si="107"/>
        <v>-45</v>
      </c>
      <c r="AE712">
        <f t="shared" si="100"/>
        <v>7051.6745749999936</v>
      </c>
    </row>
    <row r="713" spans="1:31" x14ac:dyDescent="0.3">
      <c r="A713" s="1">
        <v>43551</v>
      </c>
      <c r="B713">
        <v>258.39999399999999</v>
      </c>
      <c r="C713">
        <v>269.85000600000001</v>
      </c>
      <c r="D713">
        <v>256.10000600000001</v>
      </c>
      <c r="E713">
        <v>261.273529</v>
      </c>
      <c r="F713">
        <v>84155309</v>
      </c>
      <c r="G713">
        <v>75.534798865692196</v>
      </c>
      <c r="H713">
        <v>227.61849067576</v>
      </c>
      <c r="I713">
        <v>235.011415559146</v>
      </c>
      <c r="J713">
        <v>13.822357828071601</v>
      </c>
      <c r="K713">
        <v>254.649975642214</v>
      </c>
      <c r="L713">
        <v>51.069597731384498</v>
      </c>
      <c r="M713">
        <v>246.10000600000001</v>
      </c>
      <c r="N713">
        <v>-20.816685684460499</v>
      </c>
      <c r="O713">
        <v>179.87311116290101</v>
      </c>
      <c r="P713">
        <v>3.4739298271256902</v>
      </c>
      <c r="Q713">
        <v>8.8017122672002497</v>
      </c>
      <c r="R713">
        <v>258.42468773619902</v>
      </c>
      <c r="S713">
        <v>37.309120747808102</v>
      </c>
      <c r="T713">
        <v>2</v>
      </c>
      <c r="U713">
        <v>1</v>
      </c>
      <c r="V713">
        <v>1</v>
      </c>
      <c r="W713">
        <f t="shared" si="101"/>
        <v>22259.922715999957</v>
      </c>
      <c r="X713">
        <f t="shared" si="102"/>
        <v>-54</v>
      </c>
      <c r="Y713">
        <f t="shared" si="103"/>
        <v>8151.1521499999581</v>
      </c>
      <c r="Z713">
        <f t="shared" si="104"/>
        <v>-3186.0794410000062</v>
      </c>
      <c r="AA713">
        <f t="shared" si="105"/>
        <v>39</v>
      </c>
      <c r="AB713">
        <f t="shared" si="99"/>
        <v>7003.588189999994</v>
      </c>
      <c r="AC713">
        <f t="shared" si="106"/>
        <v>18162.976294999993</v>
      </c>
      <c r="AD713">
        <f t="shared" si="107"/>
        <v>-45</v>
      </c>
      <c r="AE713">
        <f t="shared" si="100"/>
        <v>6405.6674899999925</v>
      </c>
    </row>
    <row r="714" spans="1:31" x14ac:dyDescent="0.3">
      <c r="A714" s="1">
        <v>43552</v>
      </c>
      <c r="B714">
        <v>270.64999399999999</v>
      </c>
      <c r="C714">
        <v>277.70001200000002</v>
      </c>
      <c r="D714">
        <v>268.29998799999998</v>
      </c>
      <c r="E714">
        <v>268.71899400000001</v>
      </c>
      <c r="F714">
        <v>48078072</v>
      </c>
      <c r="G714">
        <v>78.162311043324294</v>
      </c>
      <c r="H714">
        <v>230.270136051517</v>
      </c>
      <c r="I714">
        <v>237.822168434415</v>
      </c>
      <c r="J714">
        <v>13.016776581486999</v>
      </c>
      <c r="K714">
        <v>259.21077464726397</v>
      </c>
      <c r="L714">
        <v>56.324622086648702</v>
      </c>
      <c r="M714">
        <v>246.575006</v>
      </c>
      <c r="N714">
        <v>-18.309917847532699</v>
      </c>
      <c r="O714">
        <v>216.39058681668001</v>
      </c>
      <c r="P714">
        <v>4.1736662969665197</v>
      </c>
      <c r="Q714">
        <v>10.9902849625146</v>
      </c>
      <c r="R714">
        <v>265.07153405954801</v>
      </c>
      <c r="S714">
        <v>38.7725914079275</v>
      </c>
      <c r="T714">
        <v>0</v>
      </c>
      <c r="U714">
        <v>1</v>
      </c>
      <c r="V714">
        <v>1</v>
      </c>
      <c r="W714">
        <f t="shared" si="101"/>
        <v>22528.641709999956</v>
      </c>
      <c r="X714">
        <f t="shared" si="102"/>
        <v>-55</v>
      </c>
      <c r="Y714">
        <f t="shared" si="103"/>
        <v>7749.0970399999551</v>
      </c>
      <c r="Z714">
        <f t="shared" si="104"/>
        <v>-3186.0794410000062</v>
      </c>
      <c r="AA714">
        <f t="shared" si="105"/>
        <v>39</v>
      </c>
      <c r="AB714">
        <f t="shared" si="99"/>
        <v>7293.9613249999938</v>
      </c>
      <c r="AC714">
        <f t="shared" si="106"/>
        <v>18162.976294999993</v>
      </c>
      <c r="AD714">
        <f t="shared" si="107"/>
        <v>-45</v>
      </c>
      <c r="AE714">
        <f t="shared" si="100"/>
        <v>6070.6215649999922</v>
      </c>
    </row>
    <row r="715" spans="1:31" x14ac:dyDescent="0.3">
      <c r="A715" s="1">
        <v>43556</v>
      </c>
      <c r="B715">
        <v>276</v>
      </c>
      <c r="C715">
        <v>280</v>
      </c>
      <c r="D715">
        <v>273.79998799999998</v>
      </c>
      <c r="E715">
        <v>268.52432299999998</v>
      </c>
      <c r="F715">
        <v>27807546</v>
      </c>
      <c r="G715">
        <v>77.926656343421101</v>
      </c>
      <c r="H715">
        <v>232.73814811271001</v>
      </c>
      <c r="I715">
        <v>240.405091976351</v>
      </c>
      <c r="J715">
        <v>10.4262446931013</v>
      </c>
      <c r="K715">
        <v>263.05663177849101</v>
      </c>
      <c r="L715">
        <v>55.853312686842301</v>
      </c>
      <c r="M715">
        <v>247.82000624</v>
      </c>
      <c r="N715">
        <v>-22.724112871287101</v>
      </c>
      <c r="O715">
        <v>189.65451290415299</v>
      </c>
      <c r="P715">
        <v>4.5277656789610798</v>
      </c>
      <c r="Q715">
        <v>11.9343463091391</v>
      </c>
      <c r="R715">
        <v>272.36341292857003</v>
      </c>
      <c r="S715">
        <v>40.222854328315897</v>
      </c>
      <c r="T715">
        <v>0</v>
      </c>
      <c r="U715">
        <v>2</v>
      </c>
      <c r="V715">
        <v>0</v>
      </c>
      <c r="W715">
        <f t="shared" si="101"/>
        <v>22252.641709999956</v>
      </c>
      <c r="X715">
        <f t="shared" si="102"/>
        <v>-54</v>
      </c>
      <c r="Y715">
        <f t="shared" si="103"/>
        <v>7752.3282679999575</v>
      </c>
      <c r="Z715">
        <f t="shared" si="104"/>
        <v>-3186.0794410000062</v>
      </c>
      <c r="AA715">
        <f t="shared" si="105"/>
        <v>39</v>
      </c>
      <c r="AB715">
        <f t="shared" si="99"/>
        <v>7286.3691559999925</v>
      </c>
      <c r="AC715">
        <f t="shared" si="106"/>
        <v>18162.976294999993</v>
      </c>
      <c r="AD715">
        <f t="shared" si="107"/>
        <v>-45</v>
      </c>
      <c r="AE715">
        <f t="shared" si="100"/>
        <v>6079.3817599999948</v>
      </c>
    </row>
    <row r="716" spans="1:31" x14ac:dyDescent="0.3">
      <c r="A716" s="1">
        <v>43557</v>
      </c>
      <c r="B716">
        <v>278.20001200000002</v>
      </c>
      <c r="C716">
        <v>282.04998799999998</v>
      </c>
      <c r="D716">
        <v>274.79998799999998</v>
      </c>
      <c r="E716">
        <v>272.80670199999997</v>
      </c>
      <c r="F716">
        <v>24708930</v>
      </c>
      <c r="G716">
        <v>79.398134393064694</v>
      </c>
      <c r="H716">
        <v>235.32321610543801</v>
      </c>
      <c r="I716">
        <v>243.04819092043701</v>
      </c>
      <c r="J716">
        <v>14.384807933988199</v>
      </c>
      <c r="K716">
        <v>267.08219486971899</v>
      </c>
      <c r="L716">
        <v>58.796268786129502</v>
      </c>
      <c r="M716">
        <v>249.7508058656</v>
      </c>
      <c r="N716">
        <v>-18.321683444802702</v>
      </c>
      <c r="O716">
        <v>158.82795624454499</v>
      </c>
      <c r="P716">
        <v>5.0281298887731296</v>
      </c>
      <c r="Q716">
        <v>12.786397479024499</v>
      </c>
      <c r="R716">
        <v>279.40048390381202</v>
      </c>
      <c r="S716">
        <v>41.652240574873602</v>
      </c>
      <c r="T716">
        <v>1</v>
      </c>
      <c r="U716">
        <v>1</v>
      </c>
      <c r="V716">
        <v>1</v>
      </c>
      <c r="W716">
        <f t="shared" si="101"/>
        <v>21974.441697999955</v>
      </c>
      <c r="X716">
        <f t="shared" si="102"/>
        <v>-53</v>
      </c>
      <c r="Y716">
        <f t="shared" si="103"/>
        <v>7515.6864919999571</v>
      </c>
      <c r="Z716">
        <f t="shared" si="104"/>
        <v>-2913.2727390000064</v>
      </c>
      <c r="AA716">
        <f t="shared" si="105"/>
        <v>38</v>
      </c>
      <c r="AB716">
        <f t="shared" si="99"/>
        <v>7453.3819369999919</v>
      </c>
      <c r="AC716">
        <f t="shared" si="106"/>
        <v>17884.776282999992</v>
      </c>
      <c r="AD716">
        <f t="shared" si="107"/>
        <v>-44</v>
      </c>
      <c r="AE716">
        <f t="shared" si="100"/>
        <v>5881.2813949999927</v>
      </c>
    </row>
    <row r="717" spans="1:31" x14ac:dyDescent="0.3">
      <c r="A717" s="1">
        <v>43558</v>
      </c>
      <c r="B717">
        <v>283.5</v>
      </c>
      <c r="C717">
        <v>286</v>
      </c>
      <c r="D717">
        <v>272.20001200000002</v>
      </c>
      <c r="E717">
        <v>266.38317899999998</v>
      </c>
      <c r="F717">
        <v>31808834</v>
      </c>
      <c r="G717">
        <v>71.679290989019194</v>
      </c>
      <c r="H717">
        <v>237.327084679281</v>
      </c>
      <c r="I717">
        <v>245.15327460645801</v>
      </c>
      <c r="J717">
        <v>11.2827901827676</v>
      </c>
      <c r="K717">
        <v>269.31818354501701</v>
      </c>
      <c r="L717">
        <v>43.358581978038501</v>
      </c>
      <c r="M717">
        <v>252.33474043635201</v>
      </c>
      <c r="N717">
        <v>-36.8045401423336</v>
      </c>
      <c r="O717">
        <v>116.55226525713999</v>
      </c>
      <c r="P717">
        <v>5.7253991068866199</v>
      </c>
      <c r="Q717">
        <v>11.829920496666199</v>
      </c>
      <c r="R717">
        <v>283.86029953673602</v>
      </c>
      <c r="S717">
        <v>43.129797067152801</v>
      </c>
      <c r="T717">
        <v>2</v>
      </c>
      <c r="U717">
        <v>1</v>
      </c>
      <c r="V717">
        <v>0</v>
      </c>
      <c r="W717">
        <f t="shared" si="101"/>
        <v>21974.441697999955</v>
      </c>
      <c r="X717">
        <f t="shared" si="102"/>
        <v>-53</v>
      </c>
      <c r="Y717">
        <f t="shared" si="103"/>
        <v>7856.1332109999566</v>
      </c>
      <c r="Z717">
        <f t="shared" si="104"/>
        <v>-2913.2727390000064</v>
      </c>
      <c r="AA717">
        <f t="shared" si="105"/>
        <v>38</v>
      </c>
      <c r="AB717">
        <f t="shared" si="99"/>
        <v>7209.2880629999936</v>
      </c>
      <c r="AC717">
        <f t="shared" si="106"/>
        <v>17884.776282999992</v>
      </c>
      <c r="AD717">
        <f t="shared" si="107"/>
        <v>-44</v>
      </c>
      <c r="AE717">
        <f t="shared" si="100"/>
        <v>6163.9164069999933</v>
      </c>
    </row>
    <row r="718" spans="1:31" x14ac:dyDescent="0.3">
      <c r="A718" s="1">
        <v>43559</v>
      </c>
      <c r="B718">
        <v>274</v>
      </c>
      <c r="C718">
        <v>275</v>
      </c>
      <c r="D718">
        <v>265</v>
      </c>
      <c r="E718">
        <v>260.884186</v>
      </c>
      <c r="F718">
        <v>42003554</v>
      </c>
      <c r="G718">
        <v>65.783358012252805</v>
      </c>
      <c r="H718">
        <v>238.84689766771399</v>
      </c>
      <c r="I718">
        <v>246.78909480430801</v>
      </c>
      <c r="J718">
        <v>7.7371358811253899</v>
      </c>
      <c r="K718">
        <v>270.15247756209902</v>
      </c>
      <c r="L718">
        <v>31.566716024505599</v>
      </c>
      <c r="M718">
        <v>255.70126639271601</v>
      </c>
      <c r="N718">
        <v>-47.121599599159502</v>
      </c>
      <c r="O718">
        <v>60.321063096590301</v>
      </c>
      <c r="P718">
        <v>5.7725740597963302</v>
      </c>
      <c r="Q718">
        <v>9.9258584899542299</v>
      </c>
      <c r="R718">
        <v>284.93584403988501</v>
      </c>
      <c r="S718">
        <v>43.429892255236098</v>
      </c>
      <c r="T718">
        <v>1</v>
      </c>
      <c r="U718">
        <v>0</v>
      </c>
      <c r="V718">
        <v>1</v>
      </c>
      <c r="W718">
        <f t="shared" si="101"/>
        <v>22235.325883999954</v>
      </c>
      <c r="X718">
        <f t="shared" si="102"/>
        <v>-54</v>
      </c>
      <c r="Y718">
        <f t="shared" si="103"/>
        <v>8147.5798399999549</v>
      </c>
      <c r="Z718">
        <f t="shared" si="104"/>
        <v>-2913.2727390000064</v>
      </c>
      <c r="AA718">
        <f t="shared" si="105"/>
        <v>38</v>
      </c>
      <c r="AB718">
        <f t="shared" si="99"/>
        <v>7000.3263289999932</v>
      </c>
      <c r="AC718">
        <f t="shared" si="106"/>
        <v>17610.776282999992</v>
      </c>
      <c r="AD718">
        <f t="shared" si="107"/>
        <v>-43</v>
      </c>
      <c r="AE718">
        <f t="shared" si="100"/>
        <v>6392.7562849999922</v>
      </c>
    </row>
    <row r="719" spans="1:31" x14ac:dyDescent="0.3">
      <c r="A719" s="1">
        <v>43560</v>
      </c>
      <c r="B719">
        <v>270</v>
      </c>
      <c r="C719">
        <v>274</v>
      </c>
      <c r="D719">
        <v>264.25</v>
      </c>
      <c r="E719">
        <v>259.71627799999999</v>
      </c>
      <c r="F719">
        <v>28319923</v>
      </c>
      <c r="G719">
        <v>64.568598394944601</v>
      </c>
      <c r="H719">
        <v>240.19330930205501</v>
      </c>
      <c r="I719">
        <v>248.235495066673</v>
      </c>
      <c r="J719">
        <v>5.8298688923453996</v>
      </c>
      <c r="K719">
        <v>270.546430323104</v>
      </c>
      <c r="L719">
        <v>29.137196789889199</v>
      </c>
      <c r="M719">
        <v>258.73113975344501</v>
      </c>
      <c r="N719">
        <v>-59.465438425255897</v>
      </c>
      <c r="O719">
        <v>46.308752261084699</v>
      </c>
      <c r="P719">
        <v>5.0592858170554997</v>
      </c>
      <c r="Q719">
        <v>8.1936252896894608</v>
      </c>
      <c r="R719">
        <v>283.07031009746203</v>
      </c>
      <c r="S719">
        <v>43.6026424434746</v>
      </c>
      <c r="T719">
        <v>2</v>
      </c>
      <c r="U719">
        <v>0</v>
      </c>
      <c r="V719">
        <v>1</v>
      </c>
      <c r="W719">
        <f t="shared" si="101"/>
        <v>22235.325883999954</v>
      </c>
      <c r="X719">
        <f t="shared" si="102"/>
        <v>-54</v>
      </c>
      <c r="Y719">
        <f t="shared" si="103"/>
        <v>8210.6468719999557</v>
      </c>
      <c r="Z719">
        <f t="shared" si="104"/>
        <v>-3183.2727390000064</v>
      </c>
      <c r="AA719">
        <f t="shared" si="105"/>
        <v>39</v>
      </c>
      <c r="AB719">
        <f t="shared" si="99"/>
        <v>6945.6621029999924</v>
      </c>
      <c r="AC719">
        <f t="shared" si="106"/>
        <v>17610.776282999992</v>
      </c>
      <c r="AD719">
        <f t="shared" si="107"/>
        <v>-43</v>
      </c>
      <c r="AE719">
        <f t="shared" si="100"/>
        <v>6442.9763289999919</v>
      </c>
    </row>
    <row r="720" spans="1:31" x14ac:dyDescent="0.3">
      <c r="A720" s="1">
        <v>43563</v>
      </c>
      <c r="B720">
        <v>267.10000600000001</v>
      </c>
      <c r="C720">
        <v>268.10000600000001</v>
      </c>
      <c r="D720">
        <v>258.25</v>
      </c>
      <c r="E720">
        <v>253.098038</v>
      </c>
      <c r="F720">
        <v>26252469</v>
      </c>
      <c r="G720">
        <v>58.029177586053201</v>
      </c>
      <c r="H720">
        <v>241.02587244385799</v>
      </c>
      <c r="I720">
        <v>249.14188756129701</v>
      </c>
      <c r="J720">
        <v>2.94931491784273</v>
      </c>
      <c r="K720">
        <v>269.57000813838903</v>
      </c>
      <c r="L720">
        <v>16.058355172106399</v>
      </c>
      <c r="M720">
        <v>286</v>
      </c>
      <c r="N720">
        <v>-74.438833106708003</v>
      </c>
      <c r="O720">
        <v>6.4737205221398497</v>
      </c>
      <c r="P720">
        <v>3.7606301445635801</v>
      </c>
      <c r="Q720">
        <v>5.7547043506064801</v>
      </c>
      <c r="R720">
        <v>278.12510770591098</v>
      </c>
      <c r="S720">
        <v>42.931660601186799</v>
      </c>
      <c r="T720">
        <v>0</v>
      </c>
      <c r="U720">
        <v>1</v>
      </c>
      <c r="V720">
        <v>1</v>
      </c>
      <c r="W720">
        <f t="shared" si="101"/>
        <v>22488.423921999954</v>
      </c>
      <c r="X720">
        <f t="shared" si="102"/>
        <v>-55</v>
      </c>
      <c r="Y720">
        <f t="shared" si="103"/>
        <v>8568.0318319999551</v>
      </c>
      <c r="Z720">
        <f t="shared" si="104"/>
        <v>-3450.3727450000065</v>
      </c>
      <c r="AA720">
        <f t="shared" si="105"/>
        <v>40</v>
      </c>
      <c r="AB720">
        <f t="shared" si="99"/>
        <v>6673.5487749999938</v>
      </c>
      <c r="AC720">
        <f t="shared" si="106"/>
        <v>17610.776282999992</v>
      </c>
      <c r="AD720">
        <f t="shared" si="107"/>
        <v>-43</v>
      </c>
      <c r="AE720">
        <f t="shared" si="100"/>
        <v>6727.5606489999918</v>
      </c>
    </row>
    <row r="721" spans="1:31" x14ac:dyDescent="0.3">
      <c r="A721" s="1">
        <v>43564</v>
      </c>
      <c r="B721">
        <v>261.89999399999999</v>
      </c>
      <c r="C721">
        <v>272</v>
      </c>
      <c r="D721">
        <v>258.70001200000002</v>
      </c>
      <c r="E721">
        <v>263.36602800000003</v>
      </c>
      <c r="F721">
        <v>39195173</v>
      </c>
      <c r="G721">
        <v>64.103497608922098</v>
      </c>
      <c r="H721">
        <v>242.467172802319</v>
      </c>
      <c r="I721">
        <v>250.622404488179</v>
      </c>
      <c r="J721">
        <v>9.44388337638153</v>
      </c>
      <c r="K721">
        <v>270.46183733850302</v>
      </c>
      <c r="L721">
        <v>28.206995217844302</v>
      </c>
      <c r="M721">
        <v>285.44499999999999</v>
      </c>
      <c r="N721">
        <v>-51.208084923625698</v>
      </c>
      <c r="O721">
        <v>30.162278946670199</v>
      </c>
      <c r="P721">
        <v>2.7515885529750599</v>
      </c>
      <c r="Q721">
        <v>5.6750662868722301</v>
      </c>
      <c r="R721">
        <v>274.21730473624802</v>
      </c>
      <c r="S721">
        <v>42.554384716892997</v>
      </c>
      <c r="T721">
        <v>2</v>
      </c>
      <c r="U721">
        <v>1</v>
      </c>
      <c r="V721">
        <v>0</v>
      </c>
      <c r="W721">
        <f t="shared" si="101"/>
        <v>22226.523927999955</v>
      </c>
      <c r="X721">
        <f t="shared" si="102"/>
        <v>-54</v>
      </c>
      <c r="Y721">
        <f t="shared" si="103"/>
        <v>8004.7584159999533</v>
      </c>
      <c r="Z721">
        <f t="shared" si="104"/>
        <v>-3450.3727450000065</v>
      </c>
      <c r="AA721">
        <f t="shared" si="105"/>
        <v>40</v>
      </c>
      <c r="AB721">
        <f t="shared" si="99"/>
        <v>7084.2683749999942</v>
      </c>
      <c r="AC721">
        <f t="shared" si="106"/>
        <v>17610.776282999992</v>
      </c>
      <c r="AD721">
        <f t="shared" si="107"/>
        <v>-43</v>
      </c>
      <c r="AE721">
        <f t="shared" si="100"/>
        <v>6286.0370789999906</v>
      </c>
    </row>
    <row r="722" spans="1:31" x14ac:dyDescent="0.3">
      <c r="A722" s="1">
        <v>43565</v>
      </c>
      <c r="B722">
        <v>272</v>
      </c>
      <c r="C722">
        <v>275.45001200000002</v>
      </c>
      <c r="D722">
        <v>267.5</v>
      </c>
      <c r="E722">
        <v>261.07882699999999</v>
      </c>
      <c r="F722">
        <v>32016249</v>
      </c>
      <c r="G722">
        <v>61.9526307828082</v>
      </c>
      <c r="H722">
        <v>243.66792468604001</v>
      </c>
      <c r="I722">
        <v>251.83930059355501</v>
      </c>
      <c r="J722">
        <v>5.7351110703165897</v>
      </c>
      <c r="K722">
        <v>270.71665495836402</v>
      </c>
      <c r="L722">
        <v>23.905261565616499</v>
      </c>
      <c r="M722">
        <v>284.90109999999999</v>
      </c>
      <c r="N722">
        <v>-60.783348780487799</v>
      </c>
      <c r="O722">
        <v>45.139252286715298</v>
      </c>
      <c r="P722">
        <v>1.41315941667379</v>
      </c>
      <c r="Q722">
        <v>5.0550256832214497</v>
      </c>
      <c r="R722">
        <v>271.16141933978099</v>
      </c>
      <c r="S722">
        <v>42.413717715275901</v>
      </c>
      <c r="T722">
        <v>0</v>
      </c>
      <c r="U722">
        <v>0</v>
      </c>
      <c r="V722">
        <v>1</v>
      </c>
      <c r="W722">
        <f t="shared" si="101"/>
        <v>22487.602754999956</v>
      </c>
      <c r="X722">
        <f t="shared" si="102"/>
        <v>-55</v>
      </c>
      <c r="Y722">
        <f t="shared" si="103"/>
        <v>8128.2672699999566</v>
      </c>
      <c r="Z722">
        <f t="shared" si="104"/>
        <v>-3450.3727450000065</v>
      </c>
      <c r="AA722">
        <f t="shared" si="105"/>
        <v>40</v>
      </c>
      <c r="AB722">
        <f t="shared" si="99"/>
        <v>6992.780334999994</v>
      </c>
      <c r="AC722">
        <f t="shared" si="106"/>
        <v>17338.776282999992</v>
      </c>
      <c r="AD722">
        <f t="shared" si="107"/>
        <v>-42</v>
      </c>
      <c r="AE722">
        <f t="shared" si="100"/>
        <v>6373.4655489999932</v>
      </c>
    </row>
    <row r="723" spans="1:31" x14ac:dyDescent="0.3">
      <c r="A723" s="1">
        <v>43566</v>
      </c>
      <c r="B723">
        <v>268.75</v>
      </c>
      <c r="C723">
        <v>270.25</v>
      </c>
      <c r="D723">
        <v>264</v>
      </c>
      <c r="E723">
        <v>261.85745200000002</v>
      </c>
      <c r="F723">
        <v>20363799</v>
      </c>
      <c r="G723">
        <v>62.414964382274498</v>
      </c>
      <c r="H723">
        <v>244.841442577263</v>
      </c>
      <c r="I723">
        <v>253.009627204308</v>
      </c>
      <c r="J723">
        <v>0.22349106786092501</v>
      </c>
      <c r="K723">
        <v>270.97293125261803</v>
      </c>
      <c r="L723">
        <v>24.829928764549098</v>
      </c>
      <c r="M723">
        <v>284.368077999999</v>
      </c>
      <c r="N723">
        <v>-60.507648196638698</v>
      </c>
      <c r="O723">
        <v>19.286101338902</v>
      </c>
      <c r="P723">
        <v>0.60569644903976205</v>
      </c>
      <c r="Q723">
        <v>4.6120998351104197</v>
      </c>
      <c r="R723">
        <v>269.28081622575098</v>
      </c>
      <c r="S723">
        <v>41.794627646417098</v>
      </c>
      <c r="T723">
        <v>2</v>
      </c>
      <c r="U723">
        <v>1</v>
      </c>
      <c r="V723">
        <v>2</v>
      </c>
      <c r="W723">
        <f t="shared" si="101"/>
        <v>22218.852754999956</v>
      </c>
      <c r="X723">
        <f t="shared" si="102"/>
        <v>-54</v>
      </c>
      <c r="Y723">
        <f t="shared" si="103"/>
        <v>8078.5503469999549</v>
      </c>
      <c r="Z723">
        <f t="shared" si="104"/>
        <v>-3719.1227450000065</v>
      </c>
      <c r="AA723">
        <f t="shared" si="105"/>
        <v>41</v>
      </c>
      <c r="AB723">
        <f t="shared" si="99"/>
        <v>7017.0327869999946</v>
      </c>
      <c r="AC723">
        <f t="shared" si="106"/>
        <v>17338.776282999992</v>
      </c>
      <c r="AD723">
        <f t="shared" si="107"/>
        <v>-42</v>
      </c>
      <c r="AE723">
        <f t="shared" si="100"/>
        <v>6340.7632989999911</v>
      </c>
    </row>
    <row r="724" spans="1:31" x14ac:dyDescent="0.3">
      <c r="A724" s="1">
        <v>43567</v>
      </c>
      <c r="B724">
        <v>269.70001200000002</v>
      </c>
      <c r="C724">
        <v>271.89999399999999</v>
      </c>
      <c r="D724">
        <v>265.79998799999998</v>
      </c>
      <c r="E724">
        <v>260.73818999999997</v>
      </c>
      <c r="F724">
        <v>21736271</v>
      </c>
      <c r="G724">
        <v>61.2625361371583</v>
      </c>
      <c r="H724">
        <v>245.86703918518199</v>
      </c>
      <c r="I724">
        <v>254.024126152695</v>
      </c>
      <c r="J724">
        <v>-2.9699441342803001</v>
      </c>
      <c r="K724">
        <v>270.89005217582201</v>
      </c>
      <c r="L724">
        <v>22.525072274316699</v>
      </c>
      <c r="M724">
        <v>283.84571643999999</v>
      </c>
      <c r="N724">
        <v>-63.312816538268201</v>
      </c>
      <c r="O724">
        <v>18.5593899468968</v>
      </c>
      <c r="P724">
        <v>0.20005949534029499</v>
      </c>
      <c r="Q724">
        <v>3.9906719359299201</v>
      </c>
      <c r="R724">
        <v>267.82898630422</v>
      </c>
      <c r="S724">
        <v>41.331120032695303</v>
      </c>
      <c r="T724">
        <v>0</v>
      </c>
      <c r="U724">
        <v>1</v>
      </c>
      <c r="V724">
        <v>0</v>
      </c>
      <c r="W724">
        <f t="shared" si="101"/>
        <v>22479.590944999956</v>
      </c>
      <c r="X724">
        <f t="shared" si="102"/>
        <v>-55</v>
      </c>
      <c r="Y724">
        <f t="shared" si="103"/>
        <v>8138.9904949999582</v>
      </c>
      <c r="Z724">
        <f t="shared" si="104"/>
        <v>-3719.1227450000065</v>
      </c>
      <c r="AA724">
        <f t="shared" si="105"/>
        <v>41</v>
      </c>
      <c r="AB724">
        <f t="shared" si="99"/>
        <v>6971.1430449999934</v>
      </c>
      <c r="AC724">
        <f t="shared" si="106"/>
        <v>17599.514472999992</v>
      </c>
      <c r="AD724">
        <f t="shared" si="107"/>
        <v>-43</v>
      </c>
      <c r="AE724">
        <f t="shared" si="100"/>
        <v>6387.7723029999925</v>
      </c>
    </row>
    <row r="725" spans="1:31" x14ac:dyDescent="0.3">
      <c r="A725" s="1">
        <v>43570</v>
      </c>
      <c r="B725">
        <v>268.45001200000002</v>
      </c>
      <c r="C725">
        <v>269.89999399999999</v>
      </c>
      <c r="D725">
        <v>264.79998799999998</v>
      </c>
      <c r="E725">
        <v>258.40237400000001</v>
      </c>
      <c r="F725">
        <v>13509220</v>
      </c>
      <c r="G725">
        <v>58.821615452901398</v>
      </c>
      <c r="H725">
        <v>246.675770463557</v>
      </c>
      <c r="I725">
        <v>254.80755432903899</v>
      </c>
      <c r="J725">
        <v>-3.7694719371845999</v>
      </c>
      <c r="K725">
        <v>270.29380824820998</v>
      </c>
      <c r="L725">
        <v>17.643230905802898</v>
      </c>
      <c r="M725">
        <v>283.33380211119999</v>
      </c>
      <c r="N725">
        <v>-69.1669928571919</v>
      </c>
      <c r="O725">
        <v>-8.1994357226460508</v>
      </c>
      <c r="P725">
        <v>-0.206276887443337</v>
      </c>
      <c r="Q725">
        <v>3.0843565012303298</v>
      </c>
      <c r="R725">
        <v>266.39772369098301</v>
      </c>
      <c r="S725">
        <v>40.751291942087498</v>
      </c>
      <c r="T725">
        <v>2</v>
      </c>
      <c r="U725">
        <v>0</v>
      </c>
      <c r="V725">
        <v>2</v>
      </c>
      <c r="W725">
        <f t="shared" si="101"/>
        <v>22211.140932999955</v>
      </c>
      <c r="X725">
        <f t="shared" si="102"/>
        <v>-54</v>
      </c>
      <c r="Y725">
        <f t="shared" si="103"/>
        <v>8257.4127369999551</v>
      </c>
      <c r="Z725">
        <f t="shared" si="104"/>
        <v>-3719.1227450000065</v>
      </c>
      <c r="AA725">
        <f t="shared" si="105"/>
        <v>41</v>
      </c>
      <c r="AB725">
        <f t="shared" si="99"/>
        <v>6875.3745889999936</v>
      </c>
      <c r="AC725">
        <f t="shared" si="106"/>
        <v>17331.064460999991</v>
      </c>
      <c r="AD725">
        <f t="shared" si="107"/>
        <v>-42</v>
      </c>
      <c r="AE725">
        <f t="shared" si="100"/>
        <v>6478.16475299999</v>
      </c>
    </row>
    <row r="726" spans="1:31" x14ac:dyDescent="0.3">
      <c r="A726" s="1">
        <v>43571</v>
      </c>
      <c r="B726">
        <v>267.54998799999998</v>
      </c>
      <c r="C726">
        <v>269.20001200000002</v>
      </c>
      <c r="D726">
        <v>265</v>
      </c>
      <c r="E726">
        <v>259.32696499999997</v>
      </c>
      <c r="F726">
        <v>16368625</v>
      </c>
      <c r="G726">
        <v>59.509331812605801</v>
      </c>
      <c r="H726">
        <v>247.49197656268299</v>
      </c>
      <c r="I726">
        <v>255.572562879576</v>
      </c>
      <c r="J726">
        <v>-4.94113117499586</v>
      </c>
      <c r="K726">
        <v>269.84451622337798</v>
      </c>
      <c r="L726">
        <v>19.018663625211602</v>
      </c>
      <c r="M726">
        <v>282.83212606897598</v>
      </c>
      <c r="N726">
        <v>-69.190746885285606</v>
      </c>
      <c r="O726">
        <v>-26.881810949418199</v>
      </c>
      <c r="P726">
        <v>-0.28468076945322102</v>
      </c>
      <c r="Q726">
        <v>2.5563487473562501</v>
      </c>
      <c r="R726">
        <v>265.18062786553497</v>
      </c>
      <c r="S726">
        <v>40.210119057520203</v>
      </c>
      <c r="T726">
        <v>0</v>
      </c>
      <c r="U726">
        <v>1</v>
      </c>
      <c r="V726">
        <v>0</v>
      </c>
      <c r="W726">
        <f t="shared" si="101"/>
        <v>22470.467897999955</v>
      </c>
      <c r="X726">
        <f t="shared" si="102"/>
        <v>-55</v>
      </c>
      <c r="Y726">
        <f t="shared" si="103"/>
        <v>8207.484822999957</v>
      </c>
      <c r="Z726">
        <f t="shared" si="104"/>
        <v>-3986.6727330000067</v>
      </c>
      <c r="AA726">
        <f t="shared" si="105"/>
        <v>42</v>
      </c>
      <c r="AB726">
        <f t="shared" si="99"/>
        <v>6905.0597969999926</v>
      </c>
      <c r="AC726">
        <f t="shared" si="106"/>
        <v>17590.391425999991</v>
      </c>
      <c r="AD726">
        <f t="shared" si="107"/>
        <v>-43</v>
      </c>
      <c r="AE726">
        <f t="shared" si="100"/>
        <v>6439.3319309999915</v>
      </c>
    </row>
    <row r="727" spans="1:31" x14ac:dyDescent="0.3">
      <c r="A727" s="1">
        <v>43573</v>
      </c>
      <c r="B727">
        <v>266.39999399999999</v>
      </c>
      <c r="C727">
        <v>267.95001200000002</v>
      </c>
      <c r="D727">
        <v>254.05000299999901</v>
      </c>
      <c r="E727">
        <v>248.96167</v>
      </c>
      <c r="F727">
        <v>32491440</v>
      </c>
      <c r="G727">
        <v>49.523809556229999</v>
      </c>
      <c r="H727">
        <v>247.58679549412199</v>
      </c>
      <c r="I727">
        <v>255.594958122587</v>
      </c>
      <c r="J727">
        <v>-6.5400184296171204</v>
      </c>
      <c r="K727">
        <v>267.48192849621699</v>
      </c>
      <c r="L727">
        <v>-0.95238088753995498</v>
      </c>
      <c r="M727">
        <v>282.34048354759602</v>
      </c>
      <c r="N727">
        <v>-115.925926378021</v>
      </c>
      <c r="O727">
        <v>-157.993986090839</v>
      </c>
      <c r="P727">
        <v>-1.2540465039364801</v>
      </c>
      <c r="Q727">
        <v>0.46919474949368101</v>
      </c>
      <c r="R727">
        <v>261.88781082874499</v>
      </c>
      <c r="S727">
        <v>38.195496252004297</v>
      </c>
      <c r="T727">
        <v>0</v>
      </c>
      <c r="U727">
        <v>1</v>
      </c>
      <c r="V727">
        <v>1</v>
      </c>
      <c r="W727">
        <f t="shared" si="101"/>
        <v>22204.067903999956</v>
      </c>
      <c r="X727">
        <f t="shared" si="102"/>
        <v>-54</v>
      </c>
      <c r="Y727">
        <f t="shared" si="103"/>
        <v>8760.1377239999565</v>
      </c>
      <c r="Z727">
        <f t="shared" si="104"/>
        <v>-3986.6727330000067</v>
      </c>
      <c r="AA727">
        <f t="shared" si="105"/>
        <v>42</v>
      </c>
      <c r="AB727">
        <f t="shared" si="99"/>
        <v>6469.7174069999928</v>
      </c>
      <c r="AC727">
        <f t="shared" si="106"/>
        <v>17323.991431999992</v>
      </c>
      <c r="AD727">
        <f t="shared" si="107"/>
        <v>-42</v>
      </c>
      <c r="AE727">
        <f t="shared" si="100"/>
        <v>6867.6012919999921</v>
      </c>
    </row>
    <row r="728" spans="1:31" x14ac:dyDescent="0.3">
      <c r="A728" s="1">
        <v>43577</v>
      </c>
      <c r="B728">
        <v>253.949997</v>
      </c>
      <c r="C728">
        <v>254.39999399999999</v>
      </c>
      <c r="D728">
        <v>237</v>
      </c>
      <c r="E728">
        <v>231.97816499999999</v>
      </c>
      <c r="F728">
        <v>37467080</v>
      </c>
      <c r="G728">
        <v>38.210317093550302</v>
      </c>
      <c r="H728">
        <v>246.57978707514701</v>
      </c>
      <c r="I728">
        <v>254.483549913985</v>
      </c>
      <c r="J728">
        <v>-11.0800203888172</v>
      </c>
      <c r="K728">
        <v>262.25229820045701</v>
      </c>
      <c r="L728">
        <v>-23.579365812899201</v>
      </c>
      <c r="M728">
        <v>281.20886432569199</v>
      </c>
      <c r="N728">
        <v>-110.248642857142</v>
      </c>
      <c r="O728">
        <v>-296.31991262580499</v>
      </c>
      <c r="P728">
        <v>-2.3789297913894498</v>
      </c>
      <c r="Q728">
        <v>-3.58152532950947</v>
      </c>
      <c r="R728">
        <v>253.70266922457199</v>
      </c>
      <c r="S728">
        <v>36.608548294559697</v>
      </c>
      <c r="T728">
        <v>1</v>
      </c>
      <c r="U728">
        <v>1</v>
      </c>
      <c r="V728">
        <v>1</v>
      </c>
      <c r="W728">
        <f t="shared" si="101"/>
        <v>21950.117906999956</v>
      </c>
      <c r="X728">
        <f t="shared" si="102"/>
        <v>-53</v>
      </c>
      <c r="Y728">
        <f t="shared" si="103"/>
        <v>9655.2751619999563</v>
      </c>
      <c r="Z728">
        <f t="shared" si="104"/>
        <v>-3986.6727330000067</v>
      </c>
      <c r="AA728">
        <f t="shared" si="105"/>
        <v>42</v>
      </c>
      <c r="AB728">
        <f t="shared" si="99"/>
        <v>5756.4101969999938</v>
      </c>
      <c r="AC728">
        <f t="shared" si="106"/>
        <v>17323.991431999992</v>
      </c>
      <c r="AD728">
        <f t="shared" si="107"/>
        <v>-42</v>
      </c>
      <c r="AE728">
        <f t="shared" si="100"/>
        <v>7580.9085019999911</v>
      </c>
    </row>
    <row r="729" spans="1:31" x14ac:dyDescent="0.3">
      <c r="A729" s="1">
        <v>43578</v>
      </c>
      <c r="B729">
        <v>239</v>
      </c>
      <c r="C729">
        <v>244.64999399999999</v>
      </c>
      <c r="D729">
        <v>230.5</v>
      </c>
      <c r="E729">
        <v>226.47920199999999</v>
      </c>
      <c r="F729">
        <v>43232834</v>
      </c>
      <c r="G729">
        <v>35.391182095426501</v>
      </c>
      <c r="H729">
        <v>245.28297513481499</v>
      </c>
      <c r="I729">
        <v>253.015486176351</v>
      </c>
      <c r="J729">
        <v>-12.7974558452589</v>
      </c>
      <c r="K729">
        <v>256.60940961252999</v>
      </c>
      <c r="L729">
        <v>-29.217635809146898</v>
      </c>
      <c r="M729">
        <v>278.55633246615099</v>
      </c>
      <c r="N729">
        <v>-107.244681081081</v>
      </c>
      <c r="O729">
        <v>-242.76511647586099</v>
      </c>
      <c r="P729">
        <v>-3.6040353719191298</v>
      </c>
      <c r="Q729">
        <v>-6.8690756706896803</v>
      </c>
      <c r="R729">
        <v>242.352573991469</v>
      </c>
      <c r="S729">
        <v>35.601255905218302</v>
      </c>
      <c r="T729">
        <v>0</v>
      </c>
      <c r="U729">
        <v>1</v>
      </c>
      <c r="V729">
        <v>0</v>
      </c>
      <c r="W729">
        <f t="shared" si="101"/>
        <v>21950.117906999956</v>
      </c>
      <c r="X729">
        <f t="shared" si="102"/>
        <v>-53</v>
      </c>
      <c r="Y729">
        <f t="shared" si="103"/>
        <v>9946.7202009999564</v>
      </c>
      <c r="Z729">
        <f t="shared" si="104"/>
        <v>-3986.6727330000067</v>
      </c>
      <c r="AA729">
        <f t="shared" si="105"/>
        <v>42</v>
      </c>
      <c r="AB729">
        <f t="shared" si="99"/>
        <v>5525.4537509999936</v>
      </c>
      <c r="AC729">
        <f t="shared" si="106"/>
        <v>17323.991431999992</v>
      </c>
      <c r="AD729">
        <f t="shared" si="107"/>
        <v>-42</v>
      </c>
      <c r="AE729">
        <f t="shared" si="100"/>
        <v>7811.8649479999913</v>
      </c>
    </row>
    <row r="730" spans="1:31" x14ac:dyDescent="0.3">
      <c r="A730" s="1">
        <v>43579</v>
      </c>
      <c r="B730">
        <v>233</v>
      </c>
      <c r="C730">
        <v>240.39999399999999</v>
      </c>
      <c r="D730">
        <v>231.199997</v>
      </c>
      <c r="E730">
        <v>232.756775</v>
      </c>
      <c r="F730">
        <v>38516951</v>
      </c>
      <c r="G730">
        <v>40.764164375184897</v>
      </c>
      <c r="H730">
        <v>244.47483319063301</v>
      </c>
      <c r="I730">
        <v>251.95786909032901</v>
      </c>
      <c r="J730">
        <v>-8.0369105824518492</v>
      </c>
      <c r="K730">
        <v>252.75726610979001</v>
      </c>
      <c r="L730">
        <v>-18.471671249629999</v>
      </c>
      <c r="M730">
        <v>274.711825868858</v>
      </c>
      <c r="N730">
        <v>-95.933738738738697</v>
      </c>
      <c r="O730">
        <v>-170.446087407455</v>
      </c>
      <c r="P730">
        <v>-4.53322884375521</v>
      </c>
      <c r="Q730">
        <v>-7.6695748421169503</v>
      </c>
      <c r="R730">
        <v>232.37498862464801</v>
      </c>
      <c r="S730">
        <v>34.661116341833001</v>
      </c>
      <c r="T730">
        <v>1</v>
      </c>
      <c r="U730">
        <v>0</v>
      </c>
      <c r="V730">
        <v>0</v>
      </c>
      <c r="W730">
        <f t="shared" si="101"/>
        <v>21717.117906999956</v>
      </c>
      <c r="X730">
        <f t="shared" si="102"/>
        <v>-52</v>
      </c>
      <c r="Y730">
        <f t="shared" si="103"/>
        <v>9613.7656069999557</v>
      </c>
      <c r="Z730">
        <f t="shared" si="104"/>
        <v>-3986.6727330000067</v>
      </c>
      <c r="AA730">
        <f t="shared" si="105"/>
        <v>42</v>
      </c>
      <c r="AB730">
        <f t="shared" si="99"/>
        <v>5789.1118169999936</v>
      </c>
      <c r="AC730">
        <f t="shared" si="106"/>
        <v>17090.991431999992</v>
      </c>
      <c r="AD730">
        <f t="shared" si="107"/>
        <v>-41</v>
      </c>
      <c r="AE730">
        <f t="shared" si="100"/>
        <v>7547.9636569999911</v>
      </c>
    </row>
    <row r="731" spans="1:31" x14ac:dyDescent="0.3">
      <c r="A731" s="1">
        <v>43580</v>
      </c>
      <c r="B731">
        <v>241</v>
      </c>
      <c r="C731">
        <v>250.39999399999999</v>
      </c>
      <c r="D731">
        <v>236.05000299999901</v>
      </c>
      <c r="E731">
        <v>230.71292099999999</v>
      </c>
      <c r="F731">
        <v>71641179</v>
      </c>
      <c r="G731">
        <v>39.609215823777397</v>
      </c>
      <c r="H731">
        <v>243.586967888011</v>
      </c>
      <c r="I731">
        <v>250.752797286028</v>
      </c>
      <c r="J731">
        <v>-12.3983747060953</v>
      </c>
      <c r="K731">
        <v>248.977906614793</v>
      </c>
      <c r="L731">
        <v>-20.781568352445099</v>
      </c>
      <c r="M731">
        <v>271.17487979934998</v>
      </c>
      <c r="N731">
        <v>-99.616358558558503</v>
      </c>
      <c r="O731">
        <v>-112.717571935815</v>
      </c>
      <c r="P731">
        <v>-5.3022981387555399</v>
      </c>
      <c r="Q731">
        <v>-8.2244499727548206</v>
      </c>
      <c r="R731">
        <v>224.70758492841099</v>
      </c>
      <c r="S731">
        <v>32.747812927003899</v>
      </c>
      <c r="T731">
        <v>1</v>
      </c>
      <c r="U731">
        <v>1</v>
      </c>
      <c r="V731">
        <v>0</v>
      </c>
      <c r="W731">
        <f t="shared" si="101"/>
        <v>21717.117906999956</v>
      </c>
      <c r="X731">
        <f t="shared" si="102"/>
        <v>-52</v>
      </c>
      <c r="Y731">
        <f t="shared" si="103"/>
        <v>9720.0460149999562</v>
      </c>
      <c r="Z731">
        <f t="shared" si="104"/>
        <v>-4227.6727330000067</v>
      </c>
      <c r="AA731">
        <f t="shared" si="105"/>
        <v>43</v>
      </c>
      <c r="AB731">
        <f t="shared" si="99"/>
        <v>5692.9828699999925</v>
      </c>
      <c r="AC731">
        <f t="shared" si="106"/>
        <v>16849.991431999992</v>
      </c>
      <c r="AD731">
        <f t="shared" si="107"/>
        <v>-40</v>
      </c>
      <c r="AE731">
        <f t="shared" si="100"/>
        <v>7621.4745919999914</v>
      </c>
    </row>
    <row r="732" spans="1:31" x14ac:dyDescent="0.3">
      <c r="A732" s="1">
        <v>43581</v>
      </c>
      <c r="B732">
        <v>239.89999399999999</v>
      </c>
      <c r="C732">
        <v>240.35000600000001</v>
      </c>
      <c r="D732">
        <v>232.10000600000001</v>
      </c>
      <c r="E732">
        <v>230.858902</v>
      </c>
      <c r="F732">
        <v>48524121</v>
      </c>
      <c r="G732">
        <v>39.740538730648602</v>
      </c>
      <c r="H732">
        <v>242.765802346849</v>
      </c>
      <c r="I732">
        <v>249.547201640867</v>
      </c>
      <c r="J732">
        <v>-11.575019448053499</v>
      </c>
      <c r="K732">
        <v>245.67105015447601</v>
      </c>
      <c r="L732">
        <v>-20.5189225387027</v>
      </c>
      <c r="M732">
        <v>267.92088941540197</v>
      </c>
      <c r="N732">
        <v>-99.201553049641007</v>
      </c>
      <c r="O732">
        <v>-112.049607312589</v>
      </c>
      <c r="P732">
        <v>-6.3057023231421399</v>
      </c>
      <c r="Q732">
        <v>-8.2540553410908295</v>
      </c>
      <c r="R732">
        <v>219.41727554533301</v>
      </c>
      <c r="S732">
        <v>31.283943072032201</v>
      </c>
      <c r="T732">
        <v>2</v>
      </c>
      <c r="U732">
        <v>0</v>
      </c>
      <c r="V732">
        <v>1</v>
      </c>
      <c r="W732">
        <f t="shared" si="101"/>
        <v>21717.117906999956</v>
      </c>
      <c r="X732">
        <f t="shared" si="102"/>
        <v>-52</v>
      </c>
      <c r="Y732">
        <f t="shared" si="103"/>
        <v>9712.4550029999555</v>
      </c>
      <c r="Z732">
        <f t="shared" si="104"/>
        <v>-4227.6727330000067</v>
      </c>
      <c r="AA732">
        <f t="shared" si="105"/>
        <v>43</v>
      </c>
      <c r="AB732">
        <f t="shared" si="99"/>
        <v>5699.2600529999927</v>
      </c>
      <c r="AC732">
        <f t="shared" si="106"/>
        <v>16610.091437999992</v>
      </c>
      <c r="AD732">
        <f t="shared" si="107"/>
        <v>-39</v>
      </c>
      <c r="AE732">
        <f t="shared" si="100"/>
        <v>7606.5942599999926</v>
      </c>
    </row>
    <row r="733" spans="1:31" x14ac:dyDescent="0.3">
      <c r="A733" s="1">
        <v>43585</v>
      </c>
      <c r="B733">
        <v>213.5</v>
      </c>
      <c r="C733">
        <v>213.5</v>
      </c>
      <c r="D733">
        <v>165.60000600000001</v>
      </c>
      <c r="E733">
        <v>163.508835</v>
      </c>
      <c r="F733">
        <v>217219923</v>
      </c>
      <c r="G733">
        <v>19.102089185974901</v>
      </c>
      <c r="H733">
        <v>237.65244961479499</v>
      </c>
      <c r="I733">
        <v>243.994556660222</v>
      </c>
      <c r="J733">
        <v>-37.558074535911999</v>
      </c>
      <c r="K733">
        <v>230.54924750797801</v>
      </c>
      <c r="L733">
        <v>-61.795821628050099</v>
      </c>
      <c r="M733">
        <v>264.92721826217002</v>
      </c>
      <c r="N733">
        <v>-101.903660342085</v>
      </c>
      <c r="O733">
        <v>-259.60772895766502</v>
      </c>
      <c r="P733">
        <v>-9.6656334585036401</v>
      </c>
      <c r="Q733">
        <v>-18.801888916261799</v>
      </c>
      <c r="R733">
        <v>201.38675289666401</v>
      </c>
      <c r="S733">
        <v>32.777280474811299</v>
      </c>
      <c r="T733">
        <v>0</v>
      </c>
      <c r="U733">
        <v>0</v>
      </c>
      <c r="V733">
        <v>1</v>
      </c>
      <c r="W733">
        <f t="shared" si="101"/>
        <v>21880.626741999957</v>
      </c>
      <c r="X733">
        <f t="shared" si="102"/>
        <v>-53</v>
      </c>
      <c r="Y733">
        <f t="shared" si="103"/>
        <v>13214.658486999957</v>
      </c>
      <c r="Z733">
        <f t="shared" si="104"/>
        <v>-4441.1727330000067</v>
      </c>
      <c r="AA733">
        <f t="shared" si="105"/>
        <v>44</v>
      </c>
      <c r="AB733">
        <f t="shared" si="99"/>
        <v>2753.2160069999936</v>
      </c>
      <c r="AC733">
        <f t="shared" si="106"/>
        <v>16610.091437999992</v>
      </c>
      <c r="AD733">
        <f t="shared" si="107"/>
        <v>-39</v>
      </c>
      <c r="AE733">
        <f t="shared" si="100"/>
        <v>10233.246872999993</v>
      </c>
    </row>
    <row r="734" spans="1:31" x14ac:dyDescent="0.3">
      <c r="A734" s="1">
        <v>43587</v>
      </c>
      <c r="B734">
        <v>162</v>
      </c>
      <c r="C734">
        <v>178</v>
      </c>
      <c r="D734">
        <v>160</v>
      </c>
      <c r="E734">
        <v>169.105133</v>
      </c>
      <c r="F734">
        <v>124177861</v>
      </c>
      <c r="G734">
        <v>22.6946201493427</v>
      </c>
      <c r="H734">
        <v>233.23004209125901</v>
      </c>
      <c r="I734">
        <v>238.944976417211</v>
      </c>
      <c r="J734">
        <v>-35.143703728249399</v>
      </c>
      <c r="K734">
        <v>218.34013512985999</v>
      </c>
      <c r="L734">
        <v>-54.6107597013144</v>
      </c>
      <c r="M734">
        <v>254.994497035953</v>
      </c>
      <c r="N734">
        <v>-92.1133546525746</v>
      </c>
      <c r="O734">
        <v>-221.17523228979101</v>
      </c>
      <c r="P734">
        <v>-11.786261549565801</v>
      </c>
      <c r="Q734">
        <v>-23.823383832305801</v>
      </c>
      <c r="R734">
        <v>179.17534675019701</v>
      </c>
      <c r="S734">
        <v>34.2994459504419</v>
      </c>
      <c r="T734">
        <v>0</v>
      </c>
      <c r="U734">
        <v>0</v>
      </c>
      <c r="V734">
        <v>1</v>
      </c>
      <c r="W734">
        <f t="shared" si="101"/>
        <v>21718.626741999957</v>
      </c>
      <c r="X734">
        <f t="shared" si="102"/>
        <v>-52</v>
      </c>
      <c r="Y734">
        <f t="shared" si="103"/>
        <v>12925.159825999957</v>
      </c>
      <c r="Z734">
        <f t="shared" si="104"/>
        <v>-4603.1727330000067</v>
      </c>
      <c r="AA734">
        <f t="shared" si="105"/>
        <v>45</v>
      </c>
      <c r="AB734">
        <f t="shared" si="99"/>
        <v>3006.5582519999934</v>
      </c>
      <c r="AC734">
        <f t="shared" si="106"/>
        <v>16610.091437999992</v>
      </c>
      <c r="AD734">
        <f t="shared" si="107"/>
        <v>-39</v>
      </c>
      <c r="AE734">
        <f t="shared" si="100"/>
        <v>10014.991250999992</v>
      </c>
    </row>
    <row r="735" spans="1:31" x14ac:dyDescent="0.3">
      <c r="A735" s="1">
        <v>43588</v>
      </c>
      <c r="B735">
        <v>177</v>
      </c>
      <c r="C735">
        <v>177.800003</v>
      </c>
      <c r="D735">
        <v>169.699997</v>
      </c>
      <c r="E735">
        <v>171.197632</v>
      </c>
      <c r="F735">
        <v>58953903</v>
      </c>
      <c r="G735">
        <v>24.052698024598399</v>
      </c>
      <c r="H735">
        <v>229.22795111763</v>
      </c>
      <c r="I735">
        <v>234.178060595706</v>
      </c>
      <c r="J735">
        <v>-33.7476551202273</v>
      </c>
      <c r="K735">
        <v>208.07976320473301</v>
      </c>
      <c r="L735">
        <v>-51.894603950803003</v>
      </c>
      <c r="M735">
        <v>243.595157391638</v>
      </c>
      <c r="N735">
        <v>-90.300882775135605</v>
      </c>
      <c r="O735">
        <v>-163.251785013296</v>
      </c>
      <c r="P735">
        <v>-13.686845434030401</v>
      </c>
      <c r="Q735">
        <v>-25.774688535822399</v>
      </c>
      <c r="R735">
        <v>158.68406557206001</v>
      </c>
      <c r="S735">
        <v>35.720133727697103</v>
      </c>
      <c r="T735">
        <v>0</v>
      </c>
      <c r="U735">
        <v>1</v>
      </c>
      <c r="V735">
        <v>1</v>
      </c>
      <c r="W735">
        <f t="shared" si="101"/>
        <v>21541.626741999957</v>
      </c>
      <c r="X735">
        <f t="shared" si="102"/>
        <v>-51</v>
      </c>
      <c r="Y735">
        <f t="shared" si="103"/>
        <v>12810.547509999957</v>
      </c>
      <c r="Z735">
        <f t="shared" si="104"/>
        <v>-4780.1727330000067</v>
      </c>
      <c r="AA735">
        <f t="shared" si="105"/>
        <v>46</v>
      </c>
      <c r="AB735">
        <f t="shared" si="99"/>
        <v>3094.9183389999935</v>
      </c>
      <c r="AC735">
        <f t="shared" si="106"/>
        <v>16610.091437999992</v>
      </c>
      <c r="AD735">
        <f t="shared" si="107"/>
        <v>-39</v>
      </c>
      <c r="AE735">
        <f t="shared" si="100"/>
        <v>9933.3837899999926</v>
      </c>
    </row>
    <row r="736" spans="1:31" x14ac:dyDescent="0.3">
      <c r="A736" s="1">
        <v>43591</v>
      </c>
      <c r="B736">
        <v>168.050003</v>
      </c>
      <c r="C736">
        <v>171.89999399999999</v>
      </c>
      <c r="D736">
        <v>165.5</v>
      </c>
      <c r="E736">
        <v>161.80561799999899</v>
      </c>
      <c r="F736">
        <v>49500412</v>
      </c>
      <c r="G736">
        <v>22.170087355900499</v>
      </c>
      <c r="H736">
        <v>224.878123174557</v>
      </c>
      <c r="I736">
        <v>228.95998927742599</v>
      </c>
      <c r="J736">
        <v>-37.605555982194097</v>
      </c>
      <c r="K736">
        <v>197.4699923565</v>
      </c>
      <c r="L736">
        <v>-55.659825288198803</v>
      </c>
      <c r="M736">
        <v>233.563738504642</v>
      </c>
      <c r="N736">
        <v>-98.436017486078697</v>
      </c>
      <c r="O736">
        <v>-137.665787562867</v>
      </c>
      <c r="P736">
        <v>-16.350070720988398</v>
      </c>
      <c r="Q736">
        <v>-27.583160206383699</v>
      </c>
      <c r="R736">
        <v>141.92017250982201</v>
      </c>
      <c r="S736">
        <v>37.148386209022597</v>
      </c>
      <c r="T736">
        <v>1</v>
      </c>
      <c r="U736">
        <v>0</v>
      </c>
      <c r="V736">
        <v>0</v>
      </c>
      <c r="W736">
        <f t="shared" si="101"/>
        <v>21373.576738999956</v>
      </c>
      <c r="X736">
        <f t="shared" si="102"/>
        <v>-50</v>
      </c>
      <c r="Y736">
        <f t="shared" si="103"/>
        <v>13283.295839000006</v>
      </c>
      <c r="Z736">
        <f t="shared" si="104"/>
        <v>-4780.1727330000067</v>
      </c>
      <c r="AA736">
        <f t="shared" si="105"/>
        <v>46</v>
      </c>
      <c r="AB736">
        <f t="shared" si="99"/>
        <v>2662.8856949999463</v>
      </c>
      <c r="AC736">
        <f t="shared" si="106"/>
        <v>16610.091437999992</v>
      </c>
      <c r="AD736">
        <f t="shared" si="107"/>
        <v>-39</v>
      </c>
      <c r="AE736">
        <f t="shared" si="100"/>
        <v>10299.672336000032</v>
      </c>
    </row>
    <row r="737" spans="1:31" x14ac:dyDescent="0.3">
      <c r="A737" s="1">
        <v>43592</v>
      </c>
      <c r="B737">
        <v>169</v>
      </c>
      <c r="C737">
        <v>169.949997</v>
      </c>
      <c r="D737">
        <v>163.64999399999999</v>
      </c>
      <c r="E737">
        <v>160.34571800000001</v>
      </c>
      <c r="F737">
        <v>40446604</v>
      </c>
      <c r="G737">
        <v>21.8833660915293</v>
      </c>
      <c r="H737">
        <v>220.71474219555299</v>
      </c>
      <c r="I737">
        <v>223.81266301506</v>
      </c>
      <c r="J737">
        <v>-35.594214964898001</v>
      </c>
      <c r="K737">
        <v>188.01748363224601</v>
      </c>
      <c r="L737">
        <v>-56.2332678169413</v>
      </c>
      <c r="M737">
        <v>224.73608988408401</v>
      </c>
      <c r="N737">
        <v>-99.691047347151695</v>
      </c>
      <c r="O737">
        <v>-111.581374337893</v>
      </c>
      <c r="P737">
        <v>-19.1546556651411</v>
      </c>
      <c r="Q737">
        <v>-27.9629689216851</v>
      </c>
      <c r="R737">
        <v>128.175845062587</v>
      </c>
      <c r="S737">
        <v>38.527274547823303</v>
      </c>
      <c r="T737">
        <v>1</v>
      </c>
      <c r="U737">
        <v>1</v>
      </c>
      <c r="V737">
        <v>1</v>
      </c>
      <c r="W737">
        <f t="shared" si="101"/>
        <v>21373.576738999956</v>
      </c>
      <c r="X737">
        <f t="shared" si="102"/>
        <v>-50</v>
      </c>
      <c r="Y737">
        <f t="shared" si="103"/>
        <v>13356.290838999957</v>
      </c>
      <c r="Z737">
        <f t="shared" si="104"/>
        <v>-4949.1727330000067</v>
      </c>
      <c r="AA737">
        <f t="shared" si="105"/>
        <v>47</v>
      </c>
      <c r="AB737">
        <f t="shared" si="99"/>
        <v>2587.0760129999935</v>
      </c>
      <c r="AC737">
        <f t="shared" si="106"/>
        <v>16441.091437999992</v>
      </c>
      <c r="AD737">
        <f t="shared" si="107"/>
        <v>-38</v>
      </c>
      <c r="AE737">
        <f t="shared" si="100"/>
        <v>10347.954153999992</v>
      </c>
    </row>
    <row r="738" spans="1:31" x14ac:dyDescent="0.3">
      <c r="A738" s="1">
        <v>43593</v>
      </c>
      <c r="B738">
        <v>165</v>
      </c>
      <c r="C738">
        <v>166.5</v>
      </c>
      <c r="D738">
        <v>160</v>
      </c>
      <c r="E738">
        <v>156.45266699999999</v>
      </c>
      <c r="F738">
        <v>47387735</v>
      </c>
      <c r="G738">
        <v>21.0997184569061</v>
      </c>
      <c r="H738">
        <v>216.56880186035599</v>
      </c>
      <c r="I738">
        <v>218.58412761721101</v>
      </c>
      <c r="J738">
        <v>-32.5571581273608</v>
      </c>
      <c r="K738">
        <v>179.159267775654</v>
      </c>
      <c r="L738">
        <v>-57.800563086187601</v>
      </c>
      <c r="M738">
        <v>216.96775909799399</v>
      </c>
      <c r="N738">
        <v>-103.170092216448</v>
      </c>
      <c r="O738">
        <v>-97.630638862532095</v>
      </c>
      <c r="P738">
        <v>-22.3418986140532</v>
      </c>
      <c r="Q738">
        <v>-27.827340817974001</v>
      </c>
      <c r="R738">
        <v>117.374020021061</v>
      </c>
      <c r="S738">
        <v>39.906479560066302</v>
      </c>
      <c r="T738">
        <v>0</v>
      </c>
      <c r="U738">
        <v>0</v>
      </c>
      <c r="V738">
        <v>2</v>
      </c>
      <c r="W738">
        <f t="shared" si="101"/>
        <v>21373.576738999956</v>
      </c>
      <c r="X738">
        <f t="shared" si="102"/>
        <v>-50</v>
      </c>
      <c r="Y738">
        <f t="shared" si="103"/>
        <v>13550.943388999956</v>
      </c>
      <c r="Z738">
        <f t="shared" si="104"/>
        <v>-4949.1727330000067</v>
      </c>
      <c r="AA738">
        <f t="shared" si="105"/>
        <v>47</v>
      </c>
      <c r="AB738">
        <f t="shared" si="99"/>
        <v>2404.1026159999928</v>
      </c>
      <c r="AC738">
        <f t="shared" si="106"/>
        <v>16441.091437999992</v>
      </c>
      <c r="AD738">
        <f t="shared" si="107"/>
        <v>-38</v>
      </c>
      <c r="AE738">
        <f t="shared" si="100"/>
        <v>10495.890091999992</v>
      </c>
    </row>
    <row r="739" spans="1:31" x14ac:dyDescent="0.3">
      <c r="A739" s="1">
        <v>43594</v>
      </c>
      <c r="B739">
        <v>158</v>
      </c>
      <c r="C739">
        <v>171.39999399999999</v>
      </c>
      <c r="D739">
        <v>156.5</v>
      </c>
      <c r="E739">
        <v>165.747345</v>
      </c>
      <c r="F739">
        <v>88653903</v>
      </c>
      <c r="G739">
        <v>27.751871637304099</v>
      </c>
      <c r="H739">
        <v>213.28999819194601</v>
      </c>
      <c r="I739">
        <v>214.13954163226501</v>
      </c>
      <c r="J739">
        <v>-26.8156442020667</v>
      </c>
      <c r="K739">
        <v>173.232147440868</v>
      </c>
      <c r="L739">
        <v>-44.496256725391603</v>
      </c>
      <c r="M739">
        <v>210.13162800623499</v>
      </c>
      <c r="N739">
        <v>-91.845374348079702</v>
      </c>
      <c r="O739">
        <v>-78.214495364498504</v>
      </c>
      <c r="P739">
        <v>-19.754751369414201</v>
      </c>
      <c r="Q739">
        <v>-25.2549521167984</v>
      </c>
      <c r="R739">
        <v>112.894816808925</v>
      </c>
      <c r="S739">
        <v>40.715361936269197</v>
      </c>
      <c r="T739">
        <v>2</v>
      </c>
      <c r="U739">
        <v>1</v>
      </c>
      <c r="V739">
        <v>1</v>
      </c>
      <c r="W739">
        <f t="shared" si="101"/>
        <v>21215.576738999956</v>
      </c>
      <c r="X739">
        <f t="shared" si="102"/>
        <v>-49</v>
      </c>
      <c r="Y739">
        <f t="shared" si="103"/>
        <v>13093.956833999957</v>
      </c>
      <c r="Z739">
        <f t="shared" si="104"/>
        <v>-5107.1727330000067</v>
      </c>
      <c r="AA739">
        <f t="shared" si="105"/>
        <v>48</v>
      </c>
      <c r="AB739">
        <f t="shared" si="99"/>
        <v>2848.6998269999931</v>
      </c>
      <c r="AC739">
        <f t="shared" si="106"/>
        <v>16606.838782999992</v>
      </c>
      <c r="AD739">
        <f t="shared" si="107"/>
        <v>-39</v>
      </c>
      <c r="AE739">
        <f t="shared" si="100"/>
        <v>10142.692327999992</v>
      </c>
    </row>
    <row r="740" spans="1:31" x14ac:dyDescent="0.3">
      <c r="A740" s="1">
        <v>43595</v>
      </c>
      <c r="B740">
        <v>172.75</v>
      </c>
      <c r="C740">
        <v>174.25</v>
      </c>
      <c r="D740">
        <v>162.800003</v>
      </c>
      <c r="E740">
        <v>159.46978799999999</v>
      </c>
      <c r="F740">
        <v>62257935</v>
      </c>
      <c r="G740">
        <v>26.148370342744499</v>
      </c>
      <c r="H740">
        <v>209.81772656665899</v>
      </c>
      <c r="I740">
        <v>209.46126787527501</v>
      </c>
      <c r="J740">
        <v>-31.486510757850098</v>
      </c>
      <c r="K740">
        <v>167.06080425351001</v>
      </c>
      <c r="L740">
        <v>-47.703259314510802</v>
      </c>
      <c r="M740">
        <v>202.62320008536199</v>
      </c>
      <c r="N740">
        <v>-97.364873395044498</v>
      </c>
      <c r="O740">
        <v>-67.125746829271804</v>
      </c>
      <c r="P740">
        <v>-17.891976401947101</v>
      </c>
      <c r="Q740">
        <v>-23.754139692249399</v>
      </c>
      <c r="R740">
        <v>112.89552912966199</v>
      </c>
      <c r="S740">
        <v>41.193417391343502</v>
      </c>
      <c r="T740">
        <v>0</v>
      </c>
      <c r="U740">
        <v>1</v>
      </c>
      <c r="V740">
        <v>1</v>
      </c>
      <c r="W740">
        <f t="shared" si="101"/>
        <v>21375.046526999955</v>
      </c>
      <c r="X740">
        <f t="shared" si="102"/>
        <v>-50</v>
      </c>
      <c r="Y740">
        <f t="shared" si="103"/>
        <v>13401.557126999956</v>
      </c>
      <c r="Z740">
        <f t="shared" si="104"/>
        <v>-5107.1727330000067</v>
      </c>
      <c r="AA740">
        <f t="shared" si="105"/>
        <v>48</v>
      </c>
      <c r="AB740">
        <f t="shared" si="99"/>
        <v>2547.377090999993</v>
      </c>
      <c r="AC740">
        <f t="shared" si="106"/>
        <v>16606.838782999992</v>
      </c>
      <c r="AD740">
        <f t="shared" si="107"/>
        <v>-39</v>
      </c>
      <c r="AE740">
        <f t="shared" si="100"/>
        <v>10387.517050999992</v>
      </c>
    </row>
    <row r="741" spans="1:31" x14ac:dyDescent="0.3">
      <c r="A741" s="1">
        <v>43598</v>
      </c>
      <c r="B741">
        <v>164.89999399999999</v>
      </c>
      <c r="C741">
        <v>165.449997</v>
      </c>
      <c r="D741">
        <v>154</v>
      </c>
      <c r="E741">
        <v>150.564392</v>
      </c>
      <c r="F741">
        <v>60884255</v>
      </c>
      <c r="G741">
        <v>24.0274158224959</v>
      </c>
      <c r="H741">
        <v>205.99493078816499</v>
      </c>
      <c r="I741">
        <v>204.39421037850099</v>
      </c>
      <c r="J741">
        <v>-34.739505985449298</v>
      </c>
      <c r="K741">
        <v>160.20970954130399</v>
      </c>
      <c r="L741">
        <v>-51.9451683550081</v>
      </c>
      <c r="M741">
        <v>196.16595207341101</v>
      </c>
      <c r="N741">
        <v>-103.015013284948</v>
      </c>
      <c r="O741">
        <v>-74.849460545364394</v>
      </c>
      <c r="P741">
        <v>-16.573080331201901</v>
      </c>
      <c r="Q741">
        <v>-23.3989941521831</v>
      </c>
      <c r="R741">
        <v>113.118396496917</v>
      </c>
      <c r="S741">
        <v>41.927570585840897</v>
      </c>
      <c r="T741">
        <v>2</v>
      </c>
      <c r="U741">
        <v>1</v>
      </c>
      <c r="V741">
        <v>0</v>
      </c>
      <c r="W741">
        <f t="shared" si="101"/>
        <v>21210.146532999956</v>
      </c>
      <c r="X741">
        <f t="shared" si="102"/>
        <v>-49</v>
      </c>
      <c r="Y741">
        <f t="shared" si="103"/>
        <v>13832.491324999955</v>
      </c>
      <c r="Z741">
        <f t="shared" si="104"/>
        <v>-5107.1727330000067</v>
      </c>
      <c r="AA741">
        <f t="shared" si="105"/>
        <v>48</v>
      </c>
      <c r="AB741">
        <f t="shared" si="99"/>
        <v>2119.9180829999932</v>
      </c>
      <c r="AC741">
        <f t="shared" si="106"/>
        <v>16606.838782999992</v>
      </c>
      <c r="AD741">
        <f t="shared" si="107"/>
        <v>-39</v>
      </c>
      <c r="AE741">
        <f t="shared" si="100"/>
        <v>10734.827494999992</v>
      </c>
    </row>
    <row r="742" spans="1:31" x14ac:dyDescent="0.3">
      <c r="A742" s="1">
        <v>43599</v>
      </c>
      <c r="B742">
        <v>155.10000600000001</v>
      </c>
      <c r="C742">
        <v>158.89999399999999</v>
      </c>
      <c r="D742">
        <v>151.39999399999999</v>
      </c>
      <c r="E742">
        <v>151.68365499999999</v>
      </c>
      <c r="F742">
        <v>62642515</v>
      </c>
      <c r="G742">
        <v>24.852437240118</v>
      </c>
      <c r="H742">
        <v>202.49097751150899</v>
      </c>
      <c r="I742">
        <v>199.593074907534</v>
      </c>
      <c r="J742">
        <v>-34.2959471409077</v>
      </c>
      <c r="K742">
        <v>154.592754474619</v>
      </c>
      <c r="L742">
        <v>-50.295125519763801</v>
      </c>
      <c r="M742">
        <v>189.41939974166499</v>
      </c>
      <c r="N742">
        <v>-99.724600970873695</v>
      </c>
      <c r="O742">
        <v>-74.391404014967407</v>
      </c>
      <c r="P742">
        <v>-14.551441493659</v>
      </c>
      <c r="Q742">
        <v>-22.161468273492201</v>
      </c>
      <c r="R742">
        <v>113.182773417014</v>
      </c>
      <c r="S742">
        <v>42.694245793349303</v>
      </c>
      <c r="T742">
        <v>2</v>
      </c>
      <c r="U742">
        <v>0</v>
      </c>
      <c r="V742">
        <v>1</v>
      </c>
      <c r="W742">
        <f t="shared" si="101"/>
        <v>21361.830187999956</v>
      </c>
      <c r="X742">
        <f t="shared" si="102"/>
        <v>-50</v>
      </c>
      <c r="Y742">
        <f t="shared" si="103"/>
        <v>13777.647437999956</v>
      </c>
      <c r="Z742">
        <f t="shared" si="104"/>
        <v>-5107.1727330000067</v>
      </c>
      <c r="AA742">
        <f t="shared" si="105"/>
        <v>48</v>
      </c>
      <c r="AB742">
        <f t="shared" si="99"/>
        <v>2173.6427069999927</v>
      </c>
      <c r="AC742">
        <f t="shared" si="106"/>
        <v>16451.738776999991</v>
      </c>
      <c r="AD742">
        <f t="shared" si="107"/>
        <v>-38</v>
      </c>
      <c r="AE742">
        <f t="shared" si="100"/>
        <v>10687.759886999993</v>
      </c>
    </row>
    <row r="743" spans="1:31" x14ac:dyDescent="0.3">
      <c r="A743" s="1">
        <v>43600</v>
      </c>
      <c r="B743">
        <v>154.199997</v>
      </c>
      <c r="C743">
        <v>154.300003</v>
      </c>
      <c r="D743">
        <v>141.800003</v>
      </c>
      <c r="E743">
        <v>139.12849399999999</v>
      </c>
      <c r="F743">
        <v>95899314</v>
      </c>
      <c r="G743">
        <v>21.970273737639701</v>
      </c>
      <c r="H743">
        <v>198.40307534947601</v>
      </c>
      <c r="I743">
        <v>194.186733696781</v>
      </c>
      <c r="J743">
        <v>-14.910717821455901</v>
      </c>
      <c r="K743">
        <v>147.586286273181</v>
      </c>
      <c r="L743">
        <v>-56.059452524720498</v>
      </c>
      <c r="M743">
        <v>182.575906708166</v>
      </c>
      <c r="N743">
        <v>-102.459953242537</v>
      </c>
      <c r="O743">
        <v>-89.627126412361903</v>
      </c>
      <c r="P743">
        <v>-13.5665183813637</v>
      </c>
      <c r="Q743">
        <v>-22.6143273216857</v>
      </c>
      <c r="R743">
        <v>111.018004928842</v>
      </c>
      <c r="S743">
        <v>43.695003422345401</v>
      </c>
      <c r="T743">
        <v>0</v>
      </c>
      <c r="U743">
        <v>2</v>
      </c>
      <c r="V743">
        <v>0</v>
      </c>
      <c r="W743">
        <f t="shared" si="101"/>
        <v>21500.958681999957</v>
      </c>
      <c r="X743">
        <f t="shared" si="102"/>
        <v>-51</v>
      </c>
      <c r="Y743">
        <f t="shared" si="103"/>
        <v>14405.405487999957</v>
      </c>
      <c r="Z743">
        <f t="shared" si="104"/>
        <v>-5261.3727300000064</v>
      </c>
      <c r="AA743">
        <f t="shared" si="105"/>
        <v>49</v>
      </c>
      <c r="AB743">
        <f t="shared" si="99"/>
        <v>1555.9234759999927</v>
      </c>
      <c r="AC743">
        <f t="shared" si="106"/>
        <v>16451.738776999991</v>
      </c>
      <c r="AD743">
        <f t="shared" si="107"/>
        <v>-38</v>
      </c>
      <c r="AE743">
        <f t="shared" si="100"/>
        <v>11164.856004999991</v>
      </c>
    </row>
    <row r="744" spans="1:31" x14ac:dyDescent="0.3">
      <c r="A744" s="1">
        <v>43601</v>
      </c>
      <c r="B744">
        <v>144</v>
      </c>
      <c r="C744">
        <v>145.89999399999999</v>
      </c>
      <c r="D744">
        <v>134.64999399999999</v>
      </c>
      <c r="E744">
        <v>134.06752</v>
      </c>
      <c r="F744">
        <v>82730883</v>
      </c>
      <c r="G744">
        <v>20.917221010767001</v>
      </c>
      <c r="H744">
        <v>194.25239435918701</v>
      </c>
      <c r="I744">
        <v>188.716555529039</v>
      </c>
      <c r="J744">
        <v>-20.7194260626021</v>
      </c>
      <c r="K744">
        <v>140.73260802025001</v>
      </c>
      <c r="L744">
        <v>-58.165557978465799</v>
      </c>
      <c r="M744">
        <v>174.42072596653199</v>
      </c>
      <c r="N744">
        <v>-100.503217278617</v>
      </c>
      <c r="O744">
        <v>-104.41811037585001</v>
      </c>
      <c r="P744">
        <v>-12.6387727220534</v>
      </c>
      <c r="Q744">
        <v>-22.9030805010322</v>
      </c>
      <c r="R744">
        <v>107.273310304315</v>
      </c>
      <c r="S744">
        <v>44.821607176917396</v>
      </c>
      <c r="T744">
        <v>1</v>
      </c>
      <c r="U744">
        <v>1</v>
      </c>
      <c r="V744">
        <v>2</v>
      </c>
      <c r="W744">
        <f t="shared" si="101"/>
        <v>21356.958681999957</v>
      </c>
      <c r="X744">
        <f t="shared" si="102"/>
        <v>-50</v>
      </c>
      <c r="Y744">
        <f t="shared" si="103"/>
        <v>14653.582681999957</v>
      </c>
      <c r="Z744">
        <f t="shared" si="104"/>
        <v>-5127.3052100000068</v>
      </c>
      <c r="AA744">
        <f t="shared" si="105"/>
        <v>48</v>
      </c>
      <c r="AB744">
        <f t="shared" si="99"/>
        <v>1307.9357499999933</v>
      </c>
      <c r="AC744">
        <f t="shared" si="106"/>
        <v>16307.738776999991</v>
      </c>
      <c r="AD744">
        <f t="shared" si="107"/>
        <v>-37</v>
      </c>
      <c r="AE744">
        <f t="shared" si="100"/>
        <v>11347.240536999991</v>
      </c>
    </row>
    <row r="745" spans="1:31" x14ac:dyDescent="0.3">
      <c r="A745" s="1">
        <v>43602</v>
      </c>
      <c r="B745">
        <v>141</v>
      </c>
      <c r="C745">
        <v>146</v>
      </c>
      <c r="D745">
        <v>132.449997</v>
      </c>
      <c r="E745">
        <v>130.563751</v>
      </c>
      <c r="F745">
        <v>117940438</v>
      </c>
      <c r="G745">
        <v>20.195522537411101</v>
      </c>
      <c r="H745">
        <v>190.143449626337</v>
      </c>
      <c r="I745">
        <v>183.30990081075899</v>
      </c>
      <c r="J745">
        <v>-23.735071872956699</v>
      </c>
      <c r="K745">
        <v>134.30601504388201</v>
      </c>
      <c r="L745">
        <v>-59.608954925177699</v>
      </c>
      <c r="M745">
        <v>166.466579573226</v>
      </c>
      <c r="N745">
        <v>-101.59919122337899</v>
      </c>
      <c r="O745">
        <v>-113.720560677384</v>
      </c>
      <c r="P745">
        <v>-12.585520929427901</v>
      </c>
      <c r="Q745">
        <v>-22.828689809515399</v>
      </c>
      <c r="R745">
        <v>102.56404707592201</v>
      </c>
      <c r="S745">
        <v>45.930948469811597</v>
      </c>
      <c r="T745">
        <v>1</v>
      </c>
      <c r="U745">
        <v>0</v>
      </c>
      <c r="V745">
        <v>1</v>
      </c>
      <c r="W745">
        <f t="shared" si="101"/>
        <v>21356.958681999957</v>
      </c>
      <c r="X745">
        <f t="shared" si="102"/>
        <v>-50</v>
      </c>
      <c r="Y745">
        <f t="shared" si="103"/>
        <v>14828.771131999958</v>
      </c>
      <c r="Z745">
        <f t="shared" si="104"/>
        <v>-5127.3052100000068</v>
      </c>
      <c r="AA745">
        <f t="shared" si="105"/>
        <v>48</v>
      </c>
      <c r="AB745">
        <f t="shared" si="99"/>
        <v>1139.7548379999926</v>
      </c>
      <c r="AC745">
        <f t="shared" si="106"/>
        <v>16438.302527999993</v>
      </c>
      <c r="AD745">
        <f t="shared" si="107"/>
        <v>-38</v>
      </c>
      <c r="AE745">
        <f t="shared" si="100"/>
        <v>11476.879989999994</v>
      </c>
    </row>
    <row r="746" spans="1:31" x14ac:dyDescent="0.3">
      <c r="A746" s="1">
        <v>43605</v>
      </c>
      <c r="B746">
        <v>142.5</v>
      </c>
      <c r="C746">
        <v>144.89999399999999</v>
      </c>
      <c r="D746">
        <v>137</v>
      </c>
      <c r="E746">
        <v>139.71246299999899</v>
      </c>
      <c r="F746">
        <v>82205265</v>
      </c>
      <c r="G746">
        <v>27.253393504982999</v>
      </c>
      <c r="H746">
        <v>186.88983758592801</v>
      </c>
      <c r="I746">
        <v>178.790174978501</v>
      </c>
      <c r="J746">
        <v>-13.6541334430056</v>
      </c>
      <c r="K746">
        <v>130.55726008554899</v>
      </c>
      <c r="L746">
        <v>-45.493212990033904</v>
      </c>
      <c r="M746">
        <v>159.66326305858101</v>
      </c>
      <c r="N746">
        <v>-93.269262841303302</v>
      </c>
      <c r="O746">
        <v>-102.180168221109</v>
      </c>
      <c r="P746">
        <v>-11.3207732931915</v>
      </c>
      <c r="Q746">
        <v>-20.4965565626919</v>
      </c>
      <c r="R746">
        <v>100.502494366577</v>
      </c>
      <c r="S746">
        <v>46.966333676512903</v>
      </c>
      <c r="T746">
        <v>1</v>
      </c>
      <c r="U746">
        <v>1</v>
      </c>
      <c r="V746">
        <v>1</v>
      </c>
      <c r="W746">
        <f t="shared" si="101"/>
        <v>21356.958681999957</v>
      </c>
      <c r="X746">
        <f t="shared" si="102"/>
        <v>-50</v>
      </c>
      <c r="Y746">
        <f t="shared" si="103"/>
        <v>14371.335532000008</v>
      </c>
      <c r="Z746">
        <f t="shared" si="104"/>
        <v>-5269.8052100000068</v>
      </c>
      <c r="AA746">
        <f t="shared" si="105"/>
        <v>49</v>
      </c>
      <c r="AB746">
        <f t="shared" si="99"/>
        <v>1576.1054769999437</v>
      </c>
      <c r="AC746">
        <f t="shared" si="106"/>
        <v>16438.302527999993</v>
      </c>
      <c r="AD746">
        <f t="shared" si="107"/>
        <v>-38</v>
      </c>
      <c r="AE746">
        <f t="shared" si="100"/>
        <v>11129.228934000032</v>
      </c>
    </row>
    <row r="747" spans="1:31" x14ac:dyDescent="0.3">
      <c r="A747" s="1">
        <v>43606</v>
      </c>
      <c r="B747">
        <v>145</v>
      </c>
      <c r="C747">
        <v>145</v>
      </c>
      <c r="D747">
        <v>138.5</v>
      </c>
      <c r="E747">
        <v>137.230637</v>
      </c>
      <c r="F747">
        <v>59499614</v>
      </c>
      <c r="G747">
        <v>26.5669817219962</v>
      </c>
      <c r="H747">
        <v>183.686018193287</v>
      </c>
      <c r="I747">
        <v>174.39655550968399</v>
      </c>
      <c r="J747">
        <v>-14.4157769152276</v>
      </c>
      <c r="K747">
        <v>127.04838848146299</v>
      </c>
      <c r="L747">
        <v>-46.866036556007501</v>
      </c>
      <c r="M747">
        <v>154.22060984686399</v>
      </c>
      <c r="N747">
        <v>-94.101616504566906</v>
      </c>
      <c r="O747">
        <v>-95.158576083231196</v>
      </c>
      <c r="P747">
        <v>-9.1512636171579906</v>
      </c>
      <c r="Q747">
        <v>-18.705818299045301</v>
      </c>
      <c r="R747">
        <v>100.54306202192799</v>
      </c>
      <c r="S747">
        <v>47.9203393810769</v>
      </c>
      <c r="T747">
        <v>0</v>
      </c>
      <c r="U747">
        <v>1</v>
      </c>
      <c r="V747">
        <v>2</v>
      </c>
      <c r="W747">
        <f t="shared" si="101"/>
        <v>21356.958681999957</v>
      </c>
      <c r="X747">
        <f t="shared" si="102"/>
        <v>-50</v>
      </c>
      <c r="Y747">
        <f t="shared" si="103"/>
        <v>14495.426831999957</v>
      </c>
      <c r="Z747">
        <f t="shared" si="104"/>
        <v>-5269.8052100000068</v>
      </c>
      <c r="AA747">
        <f t="shared" si="105"/>
        <v>49</v>
      </c>
      <c r="AB747">
        <f t="shared" si="99"/>
        <v>1454.4960029999929</v>
      </c>
      <c r="AC747">
        <f t="shared" si="106"/>
        <v>16438.302527999993</v>
      </c>
      <c r="AD747">
        <f t="shared" si="107"/>
        <v>-38</v>
      </c>
      <c r="AE747">
        <f t="shared" si="100"/>
        <v>11223.538321999993</v>
      </c>
    </row>
    <row r="748" spans="1:31" x14ac:dyDescent="0.3">
      <c r="A748" s="1">
        <v>43607</v>
      </c>
      <c r="B748">
        <v>141</v>
      </c>
      <c r="C748">
        <v>141.25</v>
      </c>
      <c r="D748">
        <v>135.5</v>
      </c>
      <c r="E748">
        <v>133.87286399999999</v>
      </c>
      <c r="F748">
        <v>58669730</v>
      </c>
      <c r="G748">
        <v>25.626567332775402</v>
      </c>
      <c r="H748">
        <v>180.472266309849</v>
      </c>
      <c r="I748">
        <v>170.064052926888</v>
      </c>
      <c r="J748">
        <v>-14.4323541637037</v>
      </c>
      <c r="K748">
        <v>123.592074215362</v>
      </c>
      <c r="L748">
        <v>-48.746865334448998</v>
      </c>
      <c r="M748">
        <v>149.86648727749099</v>
      </c>
      <c r="N748">
        <v>-96.876252675548599</v>
      </c>
      <c r="O748">
        <v>-98.444029482370794</v>
      </c>
      <c r="P748">
        <v>-9.9298341480369707</v>
      </c>
      <c r="Q748">
        <v>-17.458184034300299</v>
      </c>
      <c r="R748">
        <v>101.59486096545</v>
      </c>
      <c r="S748">
        <v>48.902585144153598</v>
      </c>
      <c r="T748">
        <v>2</v>
      </c>
      <c r="U748">
        <v>0</v>
      </c>
      <c r="V748">
        <v>2</v>
      </c>
      <c r="W748">
        <f t="shared" si="101"/>
        <v>21215.958681999957</v>
      </c>
      <c r="X748">
        <f t="shared" si="102"/>
        <v>-49</v>
      </c>
      <c r="Y748">
        <f t="shared" si="103"/>
        <v>14656.188345999957</v>
      </c>
      <c r="Z748">
        <f t="shared" si="104"/>
        <v>-5269.8052100000068</v>
      </c>
      <c r="AA748">
        <f t="shared" si="105"/>
        <v>49</v>
      </c>
      <c r="AB748">
        <f t="shared" si="99"/>
        <v>1289.9651259999928</v>
      </c>
      <c r="AC748">
        <f t="shared" si="106"/>
        <v>16572.175391999994</v>
      </c>
      <c r="AD748">
        <f t="shared" si="107"/>
        <v>-39</v>
      </c>
      <c r="AE748">
        <f t="shared" si="100"/>
        <v>11351.133695999994</v>
      </c>
    </row>
    <row r="749" spans="1:31" x14ac:dyDescent="0.3">
      <c r="A749" s="1">
        <v>43608</v>
      </c>
      <c r="B749">
        <v>143.89999399999999</v>
      </c>
      <c r="C749">
        <v>150.800003</v>
      </c>
      <c r="D749">
        <v>138.75</v>
      </c>
      <c r="E749">
        <v>136.01405299999999</v>
      </c>
      <c r="F749">
        <v>111719246</v>
      </c>
      <c r="G749">
        <v>27.391598103605201</v>
      </c>
      <c r="H749">
        <v>177.60399448340701</v>
      </c>
      <c r="I749">
        <v>166.14283419785599</v>
      </c>
      <c r="J749">
        <v>-17.938925054877899</v>
      </c>
      <c r="K749">
        <v>121.179851810869</v>
      </c>
      <c r="L749">
        <v>-45.216803792789399</v>
      </c>
      <c r="M749">
        <v>132.449997</v>
      </c>
      <c r="N749">
        <v>-92.141002142315003</v>
      </c>
      <c r="O749">
        <v>-60.068602351501099</v>
      </c>
      <c r="P749">
        <v>-8.9414811199355704</v>
      </c>
      <c r="Q749">
        <v>-15.7107863854668</v>
      </c>
      <c r="R749">
        <v>103.60404620951</v>
      </c>
      <c r="S749">
        <v>48.645984899081398</v>
      </c>
      <c r="T749">
        <v>0</v>
      </c>
      <c r="U749">
        <v>0</v>
      </c>
      <c r="V749">
        <v>1</v>
      </c>
      <c r="W749">
        <f t="shared" si="101"/>
        <v>21351.972734999956</v>
      </c>
      <c r="X749">
        <f t="shared" si="102"/>
        <v>-50</v>
      </c>
      <c r="Y749">
        <f t="shared" si="103"/>
        <v>14551.270084999956</v>
      </c>
      <c r="Z749">
        <f t="shared" si="104"/>
        <v>-5413.7052040000071</v>
      </c>
      <c r="AA749">
        <f t="shared" si="105"/>
        <v>50</v>
      </c>
      <c r="AB749">
        <f t="shared" si="99"/>
        <v>1386.9974459999921</v>
      </c>
      <c r="AC749">
        <f t="shared" si="106"/>
        <v>16708.189444999993</v>
      </c>
      <c r="AD749">
        <f t="shared" si="107"/>
        <v>-40</v>
      </c>
      <c r="AE749">
        <f t="shared" si="100"/>
        <v>11267.627324999994</v>
      </c>
    </row>
    <row r="750" spans="1:31" x14ac:dyDescent="0.3">
      <c r="A750" s="1">
        <v>43609</v>
      </c>
      <c r="B750">
        <v>141</v>
      </c>
      <c r="C750">
        <v>142.89999399999999</v>
      </c>
      <c r="D750">
        <v>139.5</v>
      </c>
      <c r="E750">
        <v>137.42527799999999</v>
      </c>
      <c r="F750">
        <v>45274708</v>
      </c>
      <c r="G750">
        <v>28.594396089651902</v>
      </c>
      <c r="H750">
        <v>175.011819226413</v>
      </c>
      <c r="I750">
        <v>162.57868853334</v>
      </c>
      <c r="J750">
        <v>-13.8236278335053</v>
      </c>
      <c r="K750">
        <v>119.548428270268</v>
      </c>
      <c r="L750">
        <v>-42.811207820695998</v>
      </c>
      <c r="M750">
        <v>132.81699712</v>
      </c>
      <c r="N750">
        <v>-88.097414729850598</v>
      </c>
      <c r="O750">
        <v>-62.147161595961698</v>
      </c>
      <c r="P750">
        <v>-7.1572743161983796</v>
      </c>
      <c r="Q750">
        <v>-13.830759323322001</v>
      </c>
      <c r="R750">
        <v>106.939068596197</v>
      </c>
      <c r="S750">
        <v>48.406491337014003</v>
      </c>
      <c r="T750">
        <v>1</v>
      </c>
      <c r="U750">
        <v>1</v>
      </c>
      <c r="V750">
        <v>0</v>
      </c>
      <c r="W750">
        <f t="shared" si="101"/>
        <v>21210.972734999956</v>
      </c>
      <c r="X750">
        <f t="shared" si="102"/>
        <v>-49</v>
      </c>
      <c r="Y750">
        <f t="shared" si="103"/>
        <v>14477.134112999956</v>
      </c>
      <c r="Z750">
        <f t="shared" si="104"/>
        <v>-5554.7052040000071</v>
      </c>
      <c r="AA750">
        <f t="shared" si="105"/>
        <v>51</v>
      </c>
      <c r="AB750">
        <f t="shared" si="99"/>
        <v>1453.9839739999925</v>
      </c>
      <c r="AC750">
        <f t="shared" si="106"/>
        <v>16708.189444999993</v>
      </c>
      <c r="AD750">
        <f t="shared" si="107"/>
        <v>-40</v>
      </c>
      <c r="AE750">
        <f t="shared" si="100"/>
        <v>11211.178324999993</v>
      </c>
    </row>
    <row r="751" spans="1:31" x14ac:dyDescent="0.3">
      <c r="A751" s="1">
        <v>43612</v>
      </c>
      <c r="B751">
        <v>142</v>
      </c>
      <c r="C751">
        <v>148.449997</v>
      </c>
      <c r="D751">
        <v>140.85000600000001</v>
      </c>
      <c r="E751">
        <v>142.875595</v>
      </c>
      <c r="F751">
        <v>67258367</v>
      </c>
      <c r="G751">
        <v>33.197082914267703</v>
      </c>
      <c r="H751">
        <v>172.93851443761201</v>
      </c>
      <c r="I751">
        <v>159.61493484731901</v>
      </c>
      <c r="J751">
        <v>-5.1066503160986301</v>
      </c>
      <c r="K751">
        <v>119.329789669877</v>
      </c>
      <c r="L751">
        <v>-33.605834171464402</v>
      </c>
      <c r="M751">
        <v>133.17665723759899</v>
      </c>
      <c r="N751">
        <v>-75.058379780498996</v>
      </c>
      <c r="O751">
        <v>-30.671568053990999</v>
      </c>
      <c r="P751">
        <v>-4.9342246178753602</v>
      </c>
      <c r="Q751">
        <v>-11.2858429157915</v>
      </c>
      <c r="R751">
        <v>112.19516273459899</v>
      </c>
      <c r="S751">
        <v>47.531874714971302</v>
      </c>
      <c r="T751">
        <v>2</v>
      </c>
      <c r="U751">
        <v>1</v>
      </c>
      <c r="V751">
        <v>1</v>
      </c>
      <c r="W751">
        <f t="shared" si="101"/>
        <v>21210.972734999956</v>
      </c>
      <c r="X751">
        <f t="shared" si="102"/>
        <v>-49</v>
      </c>
      <c r="Y751">
        <f t="shared" si="103"/>
        <v>14210.068579999956</v>
      </c>
      <c r="Z751">
        <f t="shared" si="104"/>
        <v>-5554.7052040000071</v>
      </c>
      <c r="AA751">
        <f t="shared" si="105"/>
        <v>51</v>
      </c>
      <c r="AB751">
        <f t="shared" si="99"/>
        <v>1731.950140999993</v>
      </c>
      <c r="AC751">
        <f t="shared" si="106"/>
        <v>16566.189444999993</v>
      </c>
      <c r="AD751">
        <f t="shared" si="107"/>
        <v>-39</v>
      </c>
      <c r="AE751">
        <f t="shared" si="100"/>
        <v>10994.041239999991</v>
      </c>
    </row>
    <row r="752" spans="1:31" x14ac:dyDescent="0.3">
      <c r="A752" s="1">
        <v>43613</v>
      </c>
      <c r="B752">
        <v>148.949997</v>
      </c>
      <c r="C752">
        <v>154.89999399999999</v>
      </c>
      <c r="D752">
        <v>148.199997</v>
      </c>
      <c r="E752">
        <v>148.71519499999999</v>
      </c>
      <c r="F752">
        <v>81670499</v>
      </c>
      <c r="G752">
        <v>37.821583192264796</v>
      </c>
      <c r="H752">
        <v>171.37571963518599</v>
      </c>
      <c r="I752">
        <v>157.28704875914701</v>
      </c>
      <c r="J752">
        <v>-1.95700716731807</v>
      </c>
      <c r="K752">
        <v>120.41241095700801</v>
      </c>
      <c r="L752">
        <v>-24.3568336154703</v>
      </c>
      <c r="M752">
        <v>133.529124152847</v>
      </c>
      <c r="N752">
        <v>-61.0880458549249</v>
      </c>
      <c r="O752">
        <v>21.992908396487501</v>
      </c>
      <c r="P752">
        <v>-3.3828907028603998</v>
      </c>
      <c r="Q752">
        <v>-8.3536971998066694</v>
      </c>
      <c r="R752">
        <v>119.272090022873</v>
      </c>
      <c r="S752">
        <v>46.017920508959797</v>
      </c>
      <c r="T752">
        <v>2</v>
      </c>
      <c r="U752">
        <v>1</v>
      </c>
      <c r="V752">
        <v>1</v>
      </c>
      <c r="W752">
        <f t="shared" si="101"/>
        <v>21359.687929999956</v>
      </c>
      <c r="X752">
        <f t="shared" si="102"/>
        <v>-50</v>
      </c>
      <c r="Y752">
        <f t="shared" si="103"/>
        <v>13923.928179999957</v>
      </c>
      <c r="Z752">
        <f t="shared" si="104"/>
        <v>-5554.7052040000071</v>
      </c>
      <c r="AA752">
        <f t="shared" si="105"/>
        <v>51</v>
      </c>
      <c r="AB752">
        <f t="shared" si="99"/>
        <v>2029.7697409999928</v>
      </c>
      <c r="AC752">
        <f t="shared" si="106"/>
        <v>16566.189444999993</v>
      </c>
      <c r="AD752">
        <f t="shared" si="107"/>
        <v>-39</v>
      </c>
      <c r="AE752">
        <f t="shared" si="100"/>
        <v>10766.296839999992</v>
      </c>
    </row>
    <row r="753" spans="1:31" x14ac:dyDescent="0.3">
      <c r="A753" s="1">
        <v>43614</v>
      </c>
      <c r="B753">
        <v>154</v>
      </c>
      <c r="C753">
        <v>156</v>
      </c>
      <c r="D753">
        <v>150.64999399999999</v>
      </c>
      <c r="E753">
        <v>147.644577</v>
      </c>
      <c r="F753">
        <v>49000782</v>
      </c>
      <c r="G753">
        <v>37.311607510499101</v>
      </c>
      <c r="H753">
        <v>169.844678174851</v>
      </c>
      <c r="I753">
        <v>155.131732761297</v>
      </c>
      <c r="J753">
        <v>6.1210200406539297</v>
      </c>
      <c r="K753">
        <v>121.371751268504</v>
      </c>
      <c r="L753">
        <v>-25.376784979001599</v>
      </c>
      <c r="M753">
        <v>134.383958946734</v>
      </c>
      <c r="N753">
        <v>-63.649332752440202</v>
      </c>
      <c r="O753">
        <v>36.192708737603503</v>
      </c>
      <c r="P753">
        <v>-1.7796641874880299</v>
      </c>
      <c r="Q753">
        <v>-6.3948234058944697</v>
      </c>
      <c r="R753">
        <v>126.272810772668</v>
      </c>
      <c r="S753">
        <v>44.488918924001503</v>
      </c>
      <c r="T753">
        <v>1</v>
      </c>
      <c r="U753">
        <v>1</v>
      </c>
      <c r="V753">
        <v>1</v>
      </c>
      <c r="W753">
        <f t="shared" si="101"/>
        <v>21507.332506999956</v>
      </c>
      <c r="X753">
        <f t="shared" si="102"/>
        <v>-51</v>
      </c>
      <c r="Y753">
        <f t="shared" si="103"/>
        <v>13977.459079999957</v>
      </c>
      <c r="Z753">
        <f t="shared" si="104"/>
        <v>-5554.7052040000071</v>
      </c>
      <c r="AA753">
        <f t="shared" si="105"/>
        <v>51</v>
      </c>
      <c r="AB753">
        <f t="shared" si="99"/>
        <v>1975.1682229999924</v>
      </c>
      <c r="AC753">
        <f t="shared" si="106"/>
        <v>16566.189444999993</v>
      </c>
      <c r="AD753">
        <f t="shared" si="107"/>
        <v>-39</v>
      </c>
      <c r="AE753">
        <f t="shared" si="100"/>
        <v>10808.050941999993</v>
      </c>
    </row>
    <row r="754" spans="1:31" x14ac:dyDescent="0.3">
      <c r="A754" s="1">
        <v>43615</v>
      </c>
      <c r="B754">
        <v>150.199997</v>
      </c>
      <c r="C754">
        <v>156.5</v>
      </c>
      <c r="D754">
        <v>149.89999399999999</v>
      </c>
      <c r="E754">
        <v>150.856369</v>
      </c>
      <c r="F754">
        <v>55475576</v>
      </c>
      <c r="G754">
        <v>39.928441759470999</v>
      </c>
      <c r="H754">
        <v>168.61962597002201</v>
      </c>
      <c r="I754">
        <v>153.429248236566</v>
      </c>
      <c r="J754">
        <v>12.5226818546356</v>
      </c>
      <c r="K754">
        <v>122.98949165224499</v>
      </c>
      <c r="L754">
        <v>-20.143116481057799</v>
      </c>
      <c r="M754">
        <v>135.68092140992999</v>
      </c>
      <c r="N754">
        <v>-55.965620385242502</v>
      </c>
      <c r="O754">
        <v>58.0543607633482</v>
      </c>
      <c r="P754">
        <v>0.88806513509121399</v>
      </c>
      <c r="Q754">
        <v>-4.4259598773459397</v>
      </c>
      <c r="R754">
        <v>133.17443442996401</v>
      </c>
      <c r="S754">
        <v>43.113532180416797</v>
      </c>
      <c r="T754">
        <v>0</v>
      </c>
      <c r="U754">
        <v>1</v>
      </c>
      <c r="V754">
        <v>1</v>
      </c>
      <c r="W754">
        <f t="shared" si="101"/>
        <v>21507.332506999956</v>
      </c>
      <c r="X754">
        <f t="shared" si="102"/>
        <v>-51</v>
      </c>
      <c r="Y754">
        <f t="shared" si="103"/>
        <v>13813.657687999956</v>
      </c>
      <c r="Z754">
        <f t="shared" si="104"/>
        <v>-5554.7052040000071</v>
      </c>
      <c r="AA754">
        <f t="shared" si="105"/>
        <v>51</v>
      </c>
      <c r="AB754">
        <f t="shared" si="99"/>
        <v>2138.9696149999927</v>
      </c>
      <c r="AC754">
        <f t="shared" si="106"/>
        <v>16566.189444999993</v>
      </c>
      <c r="AD754">
        <f t="shared" si="107"/>
        <v>-39</v>
      </c>
      <c r="AE754">
        <f t="shared" si="100"/>
        <v>10682.791053999994</v>
      </c>
    </row>
    <row r="755" spans="1:31" x14ac:dyDescent="0.3">
      <c r="A755" s="1">
        <v>43616</v>
      </c>
      <c r="B755">
        <v>156.60000600000001</v>
      </c>
      <c r="C755">
        <v>157</v>
      </c>
      <c r="D755">
        <v>147</v>
      </c>
      <c r="E755">
        <v>143.84884600000001</v>
      </c>
      <c r="F755">
        <v>63368992</v>
      </c>
      <c r="G755">
        <v>36.361973741806203</v>
      </c>
      <c r="H755">
        <v>167.02151113324601</v>
      </c>
      <c r="I755">
        <v>151.510970445168</v>
      </c>
      <c r="J755">
        <v>10.175178714036701</v>
      </c>
      <c r="K755">
        <v>123.319708862078</v>
      </c>
      <c r="L755">
        <v>-27.276052516387399</v>
      </c>
      <c r="M755">
        <v>137.34644769713501</v>
      </c>
      <c r="N755">
        <v>-65.458033333333205</v>
      </c>
      <c r="O755">
        <v>47.406432060817799</v>
      </c>
      <c r="P755">
        <v>2.5520603923593299</v>
      </c>
      <c r="Q755">
        <v>-4.1635592299550597</v>
      </c>
      <c r="R755">
        <v>137.80686720259499</v>
      </c>
      <c r="S755">
        <v>42.033293049903797</v>
      </c>
      <c r="T755">
        <v>1</v>
      </c>
      <c r="U755">
        <v>1</v>
      </c>
      <c r="V755">
        <v>0</v>
      </c>
      <c r="W755">
        <f t="shared" si="101"/>
        <v>21350.732500999955</v>
      </c>
      <c r="X755">
        <f t="shared" si="102"/>
        <v>-50</v>
      </c>
      <c r="Y755">
        <f t="shared" si="103"/>
        <v>14158.290200999954</v>
      </c>
      <c r="Z755">
        <f t="shared" si="104"/>
        <v>-5554.7052040000071</v>
      </c>
      <c r="AA755">
        <f t="shared" si="105"/>
        <v>51</v>
      </c>
      <c r="AB755">
        <f t="shared" si="99"/>
        <v>1781.5859419999933</v>
      </c>
      <c r="AC755">
        <f t="shared" si="106"/>
        <v>16566.189444999993</v>
      </c>
      <c r="AD755">
        <f t="shared" si="107"/>
        <v>-39</v>
      </c>
      <c r="AE755">
        <f t="shared" si="100"/>
        <v>10956.084450999992</v>
      </c>
    </row>
    <row r="756" spans="1:31" x14ac:dyDescent="0.3">
      <c r="A756" s="1">
        <v>43619</v>
      </c>
      <c r="B756">
        <v>148</v>
      </c>
      <c r="C756">
        <v>149.89999399999999</v>
      </c>
      <c r="D756">
        <v>144.5</v>
      </c>
      <c r="E756">
        <v>147.449997</v>
      </c>
      <c r="F756">
        <v>40272408</v>
      </c>
      <c r="G756">
        <v>39.3596133428698</v>
      </c>
      <c r="H756">
        <v>165.75883280206901</v>
      </c>
      <c r="I756">
        <v>150.07137664946899</v>
      </c>
      <c r="J756">
        <v>5.5381845211618801</v>
      </c>
      <c r="K756">
        <v>124.437366971578</v>
      </c>
      <c r="L756">
        <v>-21.280773314260198</v>
      </c>
      <c r="M756">
        <v>139.31180292742201</v>
      </c>
      <c r="N756">
        <v>-43.289218520516201</v>
      </c>
      <c r="O756">
        <v>35.781999313300403</v>
      </c>
      <c r="P756">
        <v>3.8841907190355598</v>
      </c>
      <c r="Q756">
        <v>-3.2721038706945</v>
      </c>
      <c r="R756">
        <v>141.42129654693699</v>
      </c>
      <c r="S756">
        <v>41.199018958373301</v>
      </c>
      <c r="T756">
        <v>2</v>
      </c>
      <c r="U756">
        <v>1</v>
      </c>
      <c r="V756">
        <v>1</v>
      </c>
      <c r="W756">
        <f t="shared" si="101"/>
        <v>21350.732500999955</v>
      </c>
      <c r="X756">
        <f t="shared" si="102"/>
        <v>-50</v>
      </c>
      <c r="Y756">
        <f t="shared" si="103"/>
        <v>13978.232650999955</v>
      </c>
      <c r="Z756">
        <f t="shared" si="104"/>
        <v>-5554.7052040000071</v>
      </c>
      <c r="AA756">
        <f t="shared" si="105"/>
        <v>51</v>
      </c>
      <c r="AB756">
        <f t="shared" si="99"/>
        <v>1965.2446429999927</v>
      </c>
      <c r="AC756">
        <f t="shared" si="106"/>
        <v>16418.189444999993</v>
      </c>
      <c r="AD756">
        <f t="shared" si="107"/>
        <v>-38</v>
      </c>
      <c r="AE756">
        <f t="shared" si="100"/>
        <v>10815.089558999993</v>
      </c>
    </row>
    <row r="757" spans="1:31" x14ac:dyDescent="0.3">
      <c r="A757" s="1">
        <v>43620</v>
      </c>
      <c r="B757">
        <v>148.800003</v>
      </c>
      <c r="C757">
        <v>153.85000600000001</v>
      </c>
      <c r="D757">
        <v>148.550003</v>
      </c>
      <c r="E757">
        <v>152.800003</v>
      </c>
      <c r="F757">
        <v>45560540</v>
      </c>
      <c r="G757">
        <v>43.6093993008216</v>
      </c>
      <c r="H757">
        <v>164.92277926645201</v>
      </c>
      <c r="I757">
        <v>149.21754016129699</v>
      </c>
      <c r="J757">
        <v>11.345400954453</v>
      </c>
      <c r="K757">
        <v>126.55265642347101</v>
      </c>
      <c r="L757">
        <v>-12.7812013983566</v>
      </c>
      <c r="M757">
        <v>141.080622634679</v>
      </c>
      <c r="N757">
        <v>-17.1079286629822</v>
      </c>
      <c r="O757">
        <v>98.975923645435898</v>
      </c>
      <c r="P757">
        <v>4.9986591026132698</v>
      </c>
      <c r="Q757">
        <v>-1.7382610257747</v>
      </c>
      <c r="R757">
        <v>145.16482348577401</v>
      </c>
      <c r="S757">
        <v>39.928282556417201</v>
      </c>
      <c r="T757">
        <v>1</v>
      </c>
      <c r="U757">
        <v>1</v>
      </c>
      <c r="V757">
        <v>2</v>
      </c>
      <c r="W757">
        <f t="shared" si="101"/>
        <v>21503.532503999955</v>
      </c>
      <c r="X757">
        <f t="shared" si="102"/>
        <v>-51</v>
      </c>
      <c r="Y757">
        <f t="shared" si="103"/>
        <v>13710.732350999955</v>
      </c>
      <c r="Z757">
        <f t="shared" si="104"/>
        <v>-5554.7052040000071</v>
      </c>
      <c r="AA757">
        <f t="shared" si="105"/>
        <v>51</v>
      </c>
      <c r="AB757">
        <f t="shared" si="99"/>
        <v>2238.094948999993</v>
      </c>
      <c r="AC757">
        <f t="shared" si="106"/>
        <v>16418.189444999993</v>
      </c>
      <c r="AD757">
        <f t="shared" si="107"/>
        <v>-38</v>
      </c>
      <c r="AE757">
        <f t="shared" si="100"/>
        <v>10611.789330999993</v>
      </c>
    </row>
    <row r="758" spans="1:31" x14ac:dyDescent="0.3">
      <c r="A758" s="1">
        <v>43622</v>
      </c>
      <c r="B758">
        <v>148.449997</v>
      </c>
      <c r="C758">
        <v>151.199997</v>
      </c>
      <c r="D758">
        <v>142.300003</v>
      </c>
      <c r="E758">
        <v>143.39999399999999</v>
      </c>
      <c r="F758">
        <v>65169529</v>
      </c>
      <c r="G758">
        <v>38.503585711269103</v>
      </c>
      <c r="H758">
        <v>163.53421247506799</v>
      </c>
      <c r="I758">
        <v>147.964050763448</v>
      </c>
      <c r="J758">
        <v>7.1165505206492101</v>
      </c>
      <c r="K758">
        <v>126.855760572533</v>
      </c>
      <c r="L758">
        <v>-22.992828577461701</v>
      </c>
      <c r="M758">
        <v>157</v>
      </c>
      <c r="N758">
        <v>-55.397166346578402</v>
      </c>
      <c r="O758">
        <v>16.101919791301</v>
      </c>
      <c r="P758">
        <v>4.1628626638680002</v>
      </c>
      <c r="Q758">
        <v>-2.22824422892216</v>
      </c>
      <c r="R758">
        <v>146.734761718134</v>
      </c>
      <c r="S758">
        <v>39.199580703647399</v>
      </c>
      <c r="T758">
        <v>2</v>
      </c>
      <c r="U758">
        <v>1</v>
      </c>
      <c r="V758">
        <v>1</v>
      </c>
      <c r="W758">
        <f t="shared" si="101"/>
        <v>21503.532503999955</v>
      </c>
      <c r="X758">
        <f t="shared" si="102"/>
        <v>-51</v>
      </c>
      <c r="Y758">
        <f t="shared" si="103"/>
        <v>14190.132809999955</v>
      </c>
      <c r="Z758">
        <f t="shared" si="104"/>
        <v>-5554.7052040000071</v>
      </c>
      <c r="AA758">
        <f t="shared" si="105"/>
        <v>51</v>
      </c>
      <c r="AB758">
        <f t="shared" si="99"/>
        <v>1758.6944899999926</v>
      </c>
      <c r="AC758">
        <f t="shared" si="106"/>
        <v>16561.589438999992</v>
      </c>
      <c r="AD758">
        <f t="shared" si="107"/>
        <v>-39</v>
      </c>
      <c r="AE758">
        <f t="shared" si="100"/>
        <v>10968.989672999993</v>
      </c>
    </row>
    <row r="759" spans="1:31" x14ac:dyDescent="0.3">
      <c r="A759" s="1">
        <v>43623</v>
      </c>
      <c r="B759">
        <v>143.39999399999999</v>
      </c>
      <c r="C759">
        <v>145.449997</v>
      </c>
      <c r="D759">
        <v>136.14999399999999</v>
      </c>
      <c r="E759">
        <v>139.89999399999999</v>
      </c>
      <c r="F759">
        <v>66206668</v>
      </c>
      <c r="G759">
        <v>36.777009622521</v>
      </c>
      <c r="H759">
        <v>162.00942418635401</v>
      </c>
      <c r="I759">
        <v>146.675245604308</v>
      </c>
      <c r="J759">
        <v>2.8570143410107698</v>
      </c>
      <c r="K759">
        <v>126.63362242874101</v>
      </c>
      <c r="L759">
        <v>-26.445980754957802</v>
      </c>
      <c r="M759">
        <v>156.70600006000001</v>
      </c>
      <c r="N759">
        <v>-69.653783749028406</v>
      </c>
      <c r="O759">
        <v>-56.214496545864698</v>
      </c>
      <c r="P759">
        <v>2.9699435309400801</v>
      </c>
      <c r="Q759">
        <v>-3.0174035798563899</v>
      </c>
      <c r="R759">
        <v>145.841179309301</v>
      </c>
      <c r="S759">
        <v>38.921759023608601</v>
      </c>
      <c r="T759">
        <v>0</v>
      </c>
      <c r="U759">
        <v>1</v>
      </c>
      <c r="V759">
        <v>0</v>
      </c>
      <c r="W759">
        <f t="shared" si="101"/>
        <v>21643.432497999955</v>
      </c>
      <c r="X759">
        <f t="shared" si="102"/>
        <v>-52</v>
      </c>
      <c r="Y759">
        <f t="shared" si="103"/>
        <v>14368.632809999955</v>
      </c>
      <c r="Z759">
        <f t="shared" si="104"/>
        <v>-5554.7052040000071</v>
      </c>
      <c r="AA759">
        <f t="shared" si="105"/>
        <v>51</v>
      </c>
      <c r="AB759">
        <f t="shared" si="99"/>
        <v>1580.1944899999926</v>
      </c>
      <c r="AC759">
        <f t="shared" si="106"/>
        <v>16561.589438999992</v>
      </c>
      <c r="AD759">
        <f t="shared" si="107"/>
        <v>-39</v>
      </c>
      <c r="AE759">
        <f t="shared" si="100"/>
        <v>11105.489672999993</v>
      </c>
    </row>
    <row r="760" spans="1:31" x14ac:dyDescent="0.3">
      <c r="A760" s="1">
        <v>43626</v>
      </c>
      <c r="B760">
        <v>141.89999399999999</v>
      </c>
      <c r="C760">
        <v>145</v>
      </c>
      <c r="D760">
        <v>132.550003</v>
      </c>
      <c r="E760">
        <v>135.89999399999999</v>
      </c>
      <c r="F760">
        <v>86398912</v>
      </c>
      <c r="G760">
        <v>34.853444551523403</v>
      </c>
      <c r="H760">
        <v>160.324944819492</v>
      </c>
      <c r="I760">
        <v>145.31456777419999</v>
      </c>
      <c r="J760">
        <v>-1.10990061086141</v>
      </c>
      <c r="K760">
        <v>125.855211513689</v>
      </c>
      <c r="L760">
        <v>-30.293110896952999</v>
      </c>
      <c r="M760">
        <v>155.88375981760001</v>
      </c>
      <c r="N760">
        <v>-86.298603635820498</v>
      </c>
      <c r="O760">
        <v>-96.352092133678397</v>
      </c>
      <c r="P760">
        <v>0.96373358165336598</v>
      </c>
      <c r="Q760">
        <v>-4.0457209034811399</v>
      </c>
      <c r="R760">
        <v>142.81455703418499</v>
      </c>
      <c r="S760">
        <v>38.881643890053297</v>
      </c>
      <c r="T760">
        <v>2</v>
      </c>
      <c r="U760">
        <v>1</v>
      </c>
      <c r="V760">
        <v>1</v>
      </c>
      <c r="W760">
        <f t="shared" si="101"/>
        <v>21501.532503999955</v>
      </c>
      <c r="X760">
        <f t="shared" si="102"/>
        <v>-51</v>
      </c>
      <c r="Y760">
        <f t="shared" si="103"/>
        <v>14570.632809999955</v>
      </c>
      <c r="Z760">
        <f t="shared" si="104"/>
        <v>-5554.7052040000071</v>
      </c>
      <c r="AA760">
        <f t="shared" si="105"/>
        <v>51</v>
      </c>
      <c r="AB760">
        <f t="shared" si="99"/>
        <v>1376.1944899999926</v>
      </c>
      <c r="AC760">
        <f t="shared" si="106"/>
        <v>16419.689444999993</v>
      </c>
      <c r="AD760">
        <f t="shared" si="107"/>
        <v>-38</v>
      </c>
      <c r="AE760">
        <f t="shared" si="100"/>
        <v>11255.489672999993</v>
      </c>
    </row>
    <row r="761" spans="1:31" x14ac:dyDescent="0.3">
      <c r="A761" s="1">
        <v>43627</v>
      </c>
      <c r="B761">
        <v>135</v>
      </c>
      <c r="C761">
        <v>143.5</v>
      </c>
      <c r="D761">
        <v>133.75</v>
      </c>
      <c r="E761">
        <v>139.550003</v>
      </c>
      <c r="F761">
        <v>80946657</v>
      </c>
      <c r="G761">
        <v>38.038179303628702</v>
      </c>
      <c r="H761">
        <v>158.98462599242799</v>
      </c>
      <c r="I761">
        <v>144.39766854839399</v>
      </c>
      <c r="J761">
        <v>-2.3276137537694899</v>
      </c>
      <c r="K761">
        <v>125.972772017701</v>
      </c>
      <c r="L761">
        <v>-23.9236413927425</v>
      </c>
      <c r="M761">
        <v>154.483734408544</v>
      </c>
      <c r="N761">
        <v>-71.370139636417903</v>
      </c>
      <c r="O761">
        <v>-77.547048472125894</v>
      </c>
      <c r="P761">
        <v>0.46861479741510897</v>
      </c>
      <c r="Q761">
        <v>-3.9573206091937099</v>
      </c>
      <c r="R761">
        <v>140.173150176505</v>
      </c>
      <c r="S761">
        <v>38.8442030987351</v>
      </c>
      <c r="T761">
        <v>0</v>
      </c>
      <c r="U761">
        <v>1</v>
      </c>
      <c r="V761">
        <v>1</v>
      </c>
      <c r="W761">
        <f t="shared" si="101"/>
        <v>21641.082506999956</v>
      </c>
      <c r="X761">
        <f t="shared" si="102"/>
        <v>-52</v>
      </c>
      <c r="Y761">
        <f t="shared" si="103"/>
        <v>14384.482350999955</v>
      </c>
      <c r="Z761">
        <f t="shared" si="104"/>
        <v>-5554.7052040000071</v>
      </c>
      <c r="AA761">
        <f t="shared" si="105"/>
        <v>51</v>
      </c>
      <c r="AB761">
        <f t="shared" si="99"/>
        <v>1562.344948999993</v>
      </c>
      <c r="AC761">
        <f t="shared" si="106"/>
        <v>16419.689444999993</v>
      </c>
      <c r="AD761">
        <f t="shared" si="107"/>
        <v>-38</v>
      </c>
      <c r="AE761">
        <f t="shared" si="100"/>
        <v>11116.789330999993</v>
      </c>
    </row>
    <row r="762" spans="1:31" x14ac:dyDescent="0.3">
      <c r="A762" s="1">
        <v>43628</v>
      </c>
      <c r="B762">
        <v>136</v>
      </c>
      <c r="C762">
        <v>137.800003</v>
      </c>
      <c r="D762">
        <v>133.60000600000001</v>
      </c>
      <c r="E762">
        <v>134.75</v>
      </c>
      <c r="F762">
        <v>56236715</v>
      </c>
      <c r="G762">
        <v>35.575196531970697</v>
      </c>
      <c r="H762">
        <v>157.42110173485199</v>
      </c>
      <c r="I762">
        <v>143.367140995706</v>
      </c>
      <c r="J762">
        <v>-9.3905636206172396</v>
      </c>
      <c r="K762">
        <v>125.33745586863</v>
      </c>
      <c r="L762">
        <v>-28.8496069360584</v>
      </c>
      <c r="M762">
        <v>153.16771052403101</v>
      </c>
      <c r="N762">
        <v>-91.002056155671497</v>
      </c>
      <c r="O762">
        <v>-114.741305290936</v>
      </c>
      <c r="P762">
        <v>-0.90176895049817096</v>
      </c>
      <c r="Q762">
        <v>-4.5321665999356897</v>
      </c>
      <c r="R762">
        <v>137.315985392659</v>
      </c>
      <c r="S762">
        <v>38.819187379663902</v>
      </c>
      <c r="T762">
        <v>2</v>
      </c>
      <c r="U762">
        <v>1</v>
      </c>
      <c r="V762">
        <v>2</v>
      </c>
      <c r="W762">
        <f t="shared" si="101"/>
        <v>21505.082506999956</v>
      </c>
      <c r="X762">
        <f t="shared" si="102"/>
        <v>-51</v>
      </c>
      <c r="Y762">
        <f t="shared" si="103"/>
        <v>14632.832506999956</v>
      </c>
      <c r="Z762">
        <f t="shared" si="104"/>
        <v>-5554.7052040000071</v>
      </c>
      <c r="AA762">
        <f t="shared" si="105"/>
        <v>51</v>
      </c>
      <c r="AB762">
        <f t="shared" si="99"/>
        <v>1317.5447959999929</v>
      </c>
      <c r="AC762">
        <f t="shared" si="106"/>
        <v>16419.689444999993</v>
      </c>
      <c r="AD762">
        <f t="shared" si="107"/>
        <v>-38</v>
      </c>
      <c r="AE762">
        <f t="shared" si="100"/>
        <v>11299.189444999993</v>
      </c>
    </row>
    <row r="763" spans="1:31" x14ac:dyDescent="0.3">
      <c r="A763" s="1">
        <v>43629</v>
      </c>
      <c r="B763">
        <v>130.800003</v>
      </c>
      <c r="C763">
        <v>130.800003</v>
      </c>
      <c r="D763">
        <v>116</v>
      </c>
      <c r="E763">
        <v>117.099998</v>
      </c>
      <c r="F763">
        <v>197154833</v>
      </c>
      <c r="G763">
        <v>28.315029603890999</v>
      </c>
      <c r="H763">
        <v>154.819740203571</v>
      </c>
      <c r="I763">
        <v>141.40458944731901</v>
      </c>
      <c r="J763">
        <v>-20.687911212614299</v>
      </c>
      <c r="K763">
        <v>121.70845265111799</v>
      </c>
      <c r="L763">
        <v>-43.369940792217903</v>
      </c>
      <c r="M763">
        <v>151.93064807258901</v>
      </c>
      <c r="N763">
        <v>-97.317078048780502</v>
      </c>
      <c r="O763">
        <v>-234.33723968665601</v>
      </c>
      <c r="P763">
        <v>-4.3304996626293697</v>
      </c>
      <c r="Q763">
        <v>-7.5661897155803199</v>
      </c>
      <c r="R763">
        <v>130.714386472049</v>
      </c>
      <c r="S763">
        <v>39.751106807438198</v>
      </c>
      <c r="T763">
        <v>0</v>
      </c>
      <c r="U763">
        <v>1</v>
      </c>
      <c r="V763">
        <v>1</v>
      </c>
      <c r="W763">
        <f t="shared" si="101"/>
        <v>21622.182504999957</v>
      </c>
      <c r="X763">
        <f t="shared" si="102"/>
        <v>-52</v>
      </c>
      <c r="Y763">
        <f t="shared" si="103"/>
        <v>15532.982608999957</v>
      </c>
      <c r="Z763">
        <f t="shared" si="104"/>
        <v>-5554.7052040000071</v>
      </c>
      <c r="AA763">
        <f t="shared" si="105"/>
        <v>51</v>
      </c>
      <c r="AB763">
        <f t="shared" si="99"/>
        <v>417.39469399999325</v>
      </c>
      <c r="AC763">
        <f t="shared" si="106"/>
        <v>16536.789442999994</v>
      </c>
      <c r="AD763">
        <f t="shared" si="107"/>
        <v>-39</v>
      </c>
      <c r="AE763">
        <f t="shared" si="100"/>
        <v>11969.889520999994</v>
      </c>
    </row>
    <row r="764" spans="1:31" x14ac:dyDescent="0.3">
      <c r="A764" s="1">
        <v>43630</v>
      </c>
      <c r="B764">
        <v>118.5</v>
      </c>
      <c r="C764">
        <v>121</v>
      </c>
      <c r="D764">
        <v>112.849998</v>
      </c>
      <c r="E764">
        <v>115.050003</v>
      </c>
      <c r="F764">
        <v>155169990</v>
      </c>
      <c r="G764">
        <v>27.610235700629001</v>
      </c>
      <c r="H764">
        <v>152.253950706567</v>
      </c>
      <c r="I764">
        <v>139.40958410753399</v>
      </c>
      <c r="J764">
        <v>-23.735402248744201</v>
      </c>
      <c r="K764">
        <v>118.288568318438</v>
      </c>
      <c r="L764">
        <v>-44.779528598741798</v>
      </c>
      <c r="M764">
        <v>149.05619622678199</v>
      </c>
      <c r="N764">
        <v>-95.016976443171998</v>
      </c>
      <c r="O764">
        <v>-208.73940438897699</v>
      </c>
      <c r="P764">
        <v>-6.7535961771436002</v>
      </c>
      <c r="Q764">
        <v>-9.5216965837303302</v>
      </c>
      <c r="R764">
        <v>122.03962848828</v>
      </c>
      <c r="S764">
        <v>40.755415885717298</v>
      </c>
      <c r="T764">
        <v>0</v>
      </c>
      <c r="U764">
        <v>1</v>
      </c>
      <c r="V764">
        <v>1</v>
      </c>
      <c r="W764">
        <f t="shared" si="101"/>
        <v>21503.682504999957</v>
      </c>
      <c r="X764">
        <f t="shared" si="102"/>
        <v>-51</v>
      </c>
      <c r="Y764">
        <f t="shared" si="103"/>
        <v>15636.132351999957</v>
      </c>
      <c r="Z764">
        <f t="shared" si="104"/>
        <v>-5554.7052040000071</v>
      </c>
      <c r="AA764">
        <f t="shared" si="105"/>
        <v>51</v>
      </c>
      <c r="AB764">
        <f t="shared" si="99"/>
        <v>312.84494899999299</v>
      </c>
      <c r="AC764">
        <f t="shared" si="106"/>
        <v>16536.789442999994</v>
      </c>
      <c r="AD764">
        <f t="shared" si="107"/>
        <v>-39</v>
      </c>
      <c r="AE764">
        <f t="shared" si="100"/>
        <v>12049.839325999994</v>
      </c>
    </row>
    <row r="765" spans="1:31" x14ac:dyDescent="0.3">
      <c r="A765" s="1">
        <v>43633</v>
      </c>
      <c r="B765">
        <v>118</v>
      </c>
      <c r="C765">
        <v>118.349998</v>
      </c>
      <c r="D765">
        <v>113.75</v>
      </c>
      <c r="E765">
        <v>116.150002</v>
      </c>
      <c r="F765">
        <v>84436078</v>
      </c>
      <c r="G765">
        <v>28.636700852698802</v>
      </c>
      <c r="H765">
        <v>149.92466369324001</v>
      </c>
      <c r="I765">
        <v>137.60179403656599</v>
      </c>
      <c r="J765">
        <v>-19.255520478766901</v>
      </c>
      <c r="K765">
        <v>115.626571943531</v>
      </c>
      <c r="L765">
        <v>-42.726598294602297</v>
      </c>
      <c r="M765">
        <v>145.43557640410401</v>
      </c>
      <c r="N765">
        <v>-92.525472592277495</v>
      </c>
      <c r="O765">
        <v>-161.72237090824399</v>
      </c>
      <c r="P765">
        <v>-8.6580629313742392</v>
      </c>
      <c r="Q765">
        <v>-10.227042230476499</v>
      </c>
      <c r="R765">
        <v>114.079071454613</v>
      </c>
      <c r="S765">
        <v>41.692771025444401</v>
      </c>
      <c r="T765">
        <v>2</v>
      </c>
      <c r="U765">
        <v>0</v>
      </c>
      <c r="V765">
        <v>1</v>
      </c>
      <c r="W765">
        <f t="shared" si="101"/>
        <v>21385.682504999957</v>
      </c>
      <c r="X765">
        <f t="shared" si="102"/>
        <v>-50</v>
      </c>
      <c r="Y765">
        <f t="shared" si="103"/>
        <v>15578.182404999956</v>
      </c>
      <c r="Z765">
        <f t="shared" si="104"/>
        <v>-5554.7052040000071</v>
      </c>
      <c r="AA765">
        <f t="shared" si="105"/>
        <v>51</v>
      </c>
      <c r="AB765">
        <f t="shared" si="99"/>
        <v>368.94489799999246</v>
      </c>
      <c r="AC765">
        <f t="shared" si="106"/>
        <v>16536.789442999994</v>
      </c>
      <c r="AD765">
        <f t="shared" si="107"/>
        <v>-39</v>
      </c>
      <c r="AE765">
        <f t="shared" si="100"/>
        <v>12006.939364999995</v>
      </c>
    </row>
    <row r="766" spans="1:31" x14ac:dyDescent="0.3">
      <c r="A766" s="1">
        <v>43634</v>
      </c>
      <c r="B766">
        <v>116</v>
      </c>
      <c r="C766">
        <v>117.5</v>
      </c>
      <c r="D766">
        <v>107.099998</v>
      </c>
      <c r="E766">
        <v>109.300003</v>
      </c>
      <c r="F766">
        <v>116604528</v>
      </c>
      <c r="G766">
        <v>26.150009942897999</v>
      </c>
      <c r="H766">
        <v>147.30371784206301</v>
      </c>
      <c r="I766">
        <v>135.470450546243</v>
      </c>
      <c r="J766">
        <v>-25.873173805490101</v>
      </c>
      <c r="K766">
        <v>112.188559254975</v>
      </c>
      <c r="L766">
        <v>-47.699980114203797</v>
      </c>
      <c r="M766">
        <v>142.177018563693</v>
      </c>
      <c r="N766">
        <v>-95.591172521395805</v>
      </c>
      <c r="O766">
        <v>-149.67819391296601</v>
      </c>
      <c r="P766">
        <v>-10.4124263575585</v>
      </c>
      <c r="Q766">
        <v>-11.4035244478902</v>
      </c>
      <c r="R766">
        <v>106.75662854196599</v>
      </c>
      <c r="S766">
        <v>42.850405332490602</v>
      </c>
      <c r="T766">
        <v>1</v>
      </c>
      <c r="U766">
        <v>1</v>
      </c>
      <c r="V766">
        <v>1</v>
      </c>
      <c r="W766">
        <f t="shared" si="101"/>
        <v>21494.982507999957</v>
      </c>
      <c r="X766">
        <f t="shared" si="102"/>
        <v>-51</v>
      </c>
      <c r="Y766">
        <f t="shared" si="103"/>
        <v>15920.682354999957</v>
      </c>
      <c r="Z766">
        <f t="shared" si="104"/>
        <v>-5670.7052040000071</v>
      </c>
      <c r="AA766">
        <f t="shared" si="105"/>
        <v>52</v>
      </c>
      <c r="AB766">
        <f t="shared" si="99"/>
        <v>12.894951999993282</v>
      </c>
      <c r="AC766">
        <f t="shared" si="106"/>
        <v>16536.789442999994</v>
      </c>
      <c r="AD766">
        <f t="shared" si="107"/>
        <v>-39</v>
      </c>
      <c r="AE766">
        <f t="shared" si="100"/>
        <v>12274.089325999994</v>
      </c>
    </row>
    <row r="767" spans="1:31" x14ac:dyDescent="0.3">
      <c r="A767" s="1">
        <v>43635</v>
      </c>
      <c r="B767">
        <v>109</v>
      </c>
      <c r="C767">
        <v>111.449997</v>
      </c>
      <c r="D767">
        <v>101.300003</v>
      </c>
      <c r="E767">
        <v>103.199997</v>
      </c>
      <c r="F767">
        <v>126458237</v>
      </c>
      <c r="G767">
        <v>24.139733716973101</v>
      </c>
      <c r="H767">
        <v>144.45831649741399</v>
      </c>
      <c r="I767">
        <v>133.058473582803</v>
      </c>
      <c r="J767">
        <v>-32.460736273676602</v>
      </c>
      <c r="K767">
        <v>108.209692776198</v>
      </c>
      <c r="L767">
        <v>-51.720532566053599</v>
      </c>
      <c r="M767">
        <v>137.96777609604999</v>
      </c>
      <c r="N767">
        <v>-96.588879529023998</v>
      </c>
      <c r="O767">
        <v>-142.331501634207</v>
      </c>
      <c r="P767">
        <v>-12.9212680117574</v>
      </c>
      <c r="Q767">
        <v>-12.7119152106348</v>
      </c>
      <c r="R767">
        <v>99.267220460859804</v>
      </c>
      <c r="S767">
        <v>44.150991083761497</v>
      </c>
      <c r="T767">
        <v>2</v>
      </c>
      <c r="U767">
        <v>2</v>
      </c>
      <c r="V767">
        <v>2</v>
      </c>
      <c r="W767">
        <f t="shared" si="101"/>
        <v>21494.982507999957</v>
      </c>
      <c r="X767">
        <f t="shared" si="102"/>
        <v>-51</v>
      </c>
      <c r="Y767">
        <f t="shared" si="103"/>
        <v>16231.782660999957</v>
      </c>
      <c r="Z767">
        <f t="shared" si="104"/>
        <v>-5670.7052040000071</v>
      </c>
      <c r="AA767">
        <f t="shared" si="105"/>
        <v>52</v>
      </c>
      <c r="AB767">
        <f t="shared" si="99"/>
        <v>-304.30536000000757</v>
      </c>
      <c r="AC767">
        <f t="shared" si="106"/>
        <v>16536.789442999994</v>
      </c>
      <c r="AD767">
        <f t="shared" si="107"/>
        <v>-39</v>
      </c>
      <c r="AE767">
        <f t="shared" si="100"/>
        <v>12511.989559999995</v>
      </c>
    </row>
    <row r="768" spans="1:31" x14ac:dyDescent="0.3">
      <c r="A768" s="1">
        <v>43636</v>
      </c>
      <c r="B768">
        <v>102</v>
      </c>
      <c r="C768">
        <v>115.900002</v>
      </c>
      <c r="D768">
        <v>98.699996999999996</v>
      </c>
      <c r="E768">
        <v>114.550003</v>
      </c>
      <c r="F768">
        <v>159393077</v>
      </c>
      <c r="G768">
        <v>34.265497078848199</v>
      </c>
      <c r="H768">
        <v>142.52874788467699</v>
      </c>
      <c r="I768">
        <v>131.50164909463101</v>
      </c>
      <c r="J768">
        <v>-20.118544077484401</v>
      </c>
      <c r="K768">
        <v>106.925562241111</v>
      </c>
      <c r="L768">
        <v>-31.469005842303499</v>
      </c>
      <c r="M768">
        <v>132.83428786260299</v>
      </c>
      <c r="N768">
        <v>-72.813027127974493</v>
      </c>
      <c r="O768">
        <v>-99.551801200046896</v>
      </c>
      <c r="P768">
        <v>-14.0253315429898</v>
      </c>
      <c r="Q768">
        <v>-11.2515543583989</v>
      </c>
      <c r="R768">
        <v>94.968539703050894</v>
      </c>
      <c r="S768">
        <v>44.6919065327087</v>
      </c>
      <c r="T768">
        <v>0</v>
      </c>
      <c r="U768">
        <v>0</v>
      </c>
      <c r="V768">
        <v>2</v>
      </c>
      <c r="W768">
        <f t="shared" si="101"/>
        <v>21609.532510999958</v>
      </c>
      <c r="X768">
        <f t="shared" si="102"/>
        <v>-52</v>
      </c>
      <c r="Y768">
        <f t="shared" si="103"/>
        <v>15652.932354999957</v>
      </c>
      <c r="Z768">
        <f t="shared" si="104"/>
        <v>-5556.1552010000069</v>
      </c>
      <c r="AA768">
        <f t="shared" si="105"/>
        <v>51</v>
      </c>
      <c r="AB768">
        <f t="shared" si="99"/>
        <v>285.89495199999328</v>
      </c>
      <c r="AC768">
        <f t="shared" si="106"/>
        <v>16651.339445999994</v>
      </c>
      <c r="AD768">
        <f t="shared" si="107"/>
        <v>-40</v>
      </c>
      <c r="AE768">
        <f t="shared" si="100"/>
        <v>12069.339325999994</v>
      </c>
    </row>
    <row r="769" spans="1:31" x14ac:dyDescent="0.3">
      <c r="A769" s="1">
        <v>43637</v>
      </c>
      <c r="B769">
        <v>114.550003</v>
      </c>
      <c r="C769">
        <v>114.800003</v>
      </c>
      <c r="D769">
        <v>108.25</v>
      </c>
      <c r="E769">
        <v>109.599998</v>
      </c>
      <c r="F769">
        <v>106421502</v>
      </c>
      <c r="G769">
        <v>32.244072553755899</v>
      </c>
      <c r="H769">
        <v>140.404312408246</v>
      </c>
      <c r="I769">
        <v>129.71558270108201</v>
      </c>
      <c r="J769">
        <v>-21.658325446389899</v>
      </c>
      <c r="K769">
        <v>105.044875821403</v>
      </c>
      <c r="L769">
        <v>-35.511854892488103</v>
      </c>
      <c r="M769">
        <v>127.37280132458601</v>
      </c>
      <c r="N769">
        <v>-81.303601305132005</v>
      </c>
      <c r="O769">
        <v>-80.710529502084597</v>
      </c>
      <c r="P769">
        <v>-13.155651258137899</v>
      </c>
      <c r="Q769">
        <v>-10.732524116523001</v>
      </c>
      <c r="R769">
        <v>92.7277480088364</v>
      </c>
      <c r="S769">
        <v>45.196760951726098</v>
      </c>
      <c r="T769">
        <v>2</v>
      </c>
      <c r="U769">
        <v>1</v>
      </c>
      <c r="V769">
        <v>1</v>
      </c>
      <c r="W769">
        <f t="shared" si="101"/>
        <v>21494.982507999957</v>
      </c>
      <c r="X769">
        <f t="shared" si="102"/>
        <v>-51</v>
      </c>
      <c r="Y769">
        <f t="shared" si="103"/>
        <v>15905.382609999957</v>
      </c>
      <c r="Z769">
        <f t="shared" si="104"/>
        <v>-5670.7052040000071</v>
      </c>
      <c r="AA769">
        <f t="shared" si="105"/>
        <v>52</v>
      </c>
      <c r="AB769">
        <f t="shared" si="99"/>
        <v>28.494691999992938</v>
      </c>
      <c r="AC769">
        <f t="shared" si="106"/>
        <v>16760.939443999996</v>
      </c>
      <c r="AD769">
        <f t="shared" si="107"/>
        <v>-41</v>
      </c>
      <c r="AE769">
        <f t="shared" si="100"/>
        <v>12267.339525999996</v>
      </c>
    </row>
    <row r="770" spans="1:31" x14ac:dyDescent="0.3">
      <c r="A770" s="1">
        <v>43640</v>
      </c>
      <c r="B770">
        <v>112</v>
      </c>
      <c r="C770">
        <v>114</v>
      </c>
      <c r="D770">
        <v>108.849998</v>
      </c>
      <c r="E770">
        <v>111.949997</v>
      </c>
      <c r="F770">
        <v>79695315</v>
      </c>
      <c r="G770">
        <v>34.227833627286898</v>
      </c>
      <c r="H770">
        <v>138.56855012384301</v>
      </c>
      <c r="I770">
        <v>128.20187612903899</v>
      </c>
      <c r="J770">
        <v>-17.6232509620272</v>
      </c>
      <c r="K770">
        <v>103.964061299275</v>
      </c>
      <c r="L770">
        <v>-31.5443327454261</v>
      </c>
      <c r="M770">
        <v>122.785152632652</v>
      </c>
      <c r="N770">
        <v>-75.974618607949793</v>
      </c>
      <c r="O770">
        <v>-67.975640957507096</v>
      </c>
      <c r="P770">
        <v>-12.1003352124423</v>
      </c>
      <c r="Q770">
        <v>-9.6471473719032996</v>
      </c>
      <c r="R770">
        <v>92.8757358407357</v>
      </c>
      <c r="S770">
        <v>45.667958409475702</v>
      </c>
      <c r="T770">
        <v>1</v>
      </c>
      <c r="U770">
        <v>1</v>
      </c>
      <c r="V770">
        <v>1</v>
      </c>
      <c r="W770">
        <f t="shared" si="101"/>
        <v>21606.932504999957</v>
      </c>
      <c r="X770">
        <f t="shared" si="102"/>
        <v>-52</v>
      </c>
      <c r="Y770">
        <f t="shared" si="103"/>
        <v>15785.532660999957</v>
      </c>
      <c r="Z770">
        <f t="shared" si="104"/>
        <v>-5670.7052040000071</v>
      </c>
      <c r="AA770">
        <f t="shared" si="105"/>
        <v>52</v>
      </c>
      <c r="AB770">
        <f t="shared" si="99"/>
        <v>150.69463999999243</v>
      </c>
      <c r="AC770">
        <f t="shared" si="106"/>
        <v>16760.939443999996</v>
      </c>
      <c r="AD770">
        <f t="shared" si="107"/>
        <v>-41</v>
      </c>
      <c r="AE770">
        <f t="shared" si="100"/>
        <v>12170.989566999997</v>
      </c>
    </row>
    <row r="771" spans="1:31" x14ac:dyDescent="0.3">
      <c r="A771" s="1">
        <v>43641</v>
      </c>
      <c r="B771">
        <v>111</v>
      </c>
      <c r="C771">
        <v>112.5</v>
      </c>
      <c r="D771">
        <v>109.099998</v>
      </c>
      <c r="E771">
        <v>110.050003</v>
      </c>
      <c r="F771">
        <v>56892279</v>
      </c>
      <c r="G771">
        <v>33.376973334396297</v>
      </c>
      <c r="H771">
        <v>136.728643857789</v>
      </c>
      <c r="I771">
        <v>126.667782397856</v>
      </c>
      <c r="J771">
        <v>-21.1393761130911</v>
      </c>
      <c r="K771">
        <v>102.81056947942599</v>
      </c>
      <c r="L771">
        <v>-33.2460533312073</v>
      </c>
      <c r="M771">
        <v>118.93152773142801</v>
      </c>
      <c r="N771">
        <v>-79.419756758335197</v>
      </c>
      <c r="O771">
        <v>-65.152380990665193</v>
      </c>
      <c r="P771">
        <v>-11.149331735704299</v>
      </c>
      <c r="Q771">
        <v>-8.9296021075194201</v>
      </c>
      <c r="R771">
        <v>93.565862438789495</v>
      </c>
      <c r="S771">
        <v>46.107742703375301</v>
      </c>
      <c r="T771">
        <v>0</v>
      </c>
      <c r="U771">
        <v>1</v>
      </c>
      <c r="V771">
        <v>1</v>
      </c>
      <c r="W771">
        <f t="shared" si="101"/>
        <v>21606.932504999957</v>
      </c>
      <c r="X771">
        <f t="shared" si="102"/>
        <v>-52</v>
      </c>
      <c r="Y771">
        <f t="shared" si="103"/>
        <v>15884.332348999957</v>
      </c>
      <c r="Z771">
        <f t="shared" si="104"/>
        <v>-5670.7052040000071</v>
      </c>
      <c r="AA771">
        <f t="shared" si="105"/>
        <v>52</v>
      </c>
      <c r="AB771">
        <f t="shared" ref="AB771:AB834" si="108">(Z771+((AA771*E771)))</f>
        <v>51.894951999993282</v>
      </c>
      <c r="AC771">
        <f t="shared" si="106"/>
        <v>16760.939443999996</v>
      </c>
      <c r="AD771">
        <f t="shared" si="107"/>
        <v>-41</v>
      </c>
      <c r="AE771">
        <f t="shared" ref="AE771:AE834" si="109">(AC771+((AD771*E771)))</f>
        <v>12248.889320999995</v>
      </c>
    </row>
    <row r="772" spans="1:31" x14ac:dyDescent="0.3">
      <c r="A772" s="1">
        <v>43642</v>
      </c>
      <c r="B772">
        <v>109</v>
      </c>
      <c r="C772">
        <v>114.650002</v>
      </c>
      <c r="D772">
        <v>108.400002</v>
      </c>
      <c r="E772">
        <v>113.050003</v>
      </c>
      <c r="F772">
        <v>72879532</v>
      </c>
      <c r="G772">
        <v>36.078919314639897</v>
      </c>
      <c r="H772">
        <v>135.20098960889899</v>
      </c>
      <c r="I772">
        <v>125.41436477205001</v>
      </c>
      <c r="J772">
        <v>-16.103893877550998</v>
      </c>
      <c r="K772">
        <v>102.479117928983</v>
      </c>
      <c r="L772">
        <v>-27.84216137072</v>
      </c>
      <c r="M772">
        <v>115.694482814399</v>
      </c>
      <c r="N772">
        <v>-72.666655238095203</v>
      </c>
      <c r="O772">
        <v>-52.624781087669199</v>
      </c>
      <c r="P772">
        <v>-8.6848629828940904</v>
      </c>
      <c r="Q772">
        <v>-7.6800790991538097</v>
      </c>
      <c r="R772">
        <v>95.306816269331804</v>
      </c>
      <c r="S772">
        <v>46.131675908837401</v>
      </c>
      <c r="T772">
        <v>1</v>
      </c>
      <c r="U772">
        <v>0</v>
      </c>
      <c r="V772">
        <v>1</v>
      </c>
      <c r="W772">
        <f t="shared" ref="W772:W835" si="110">IF(T771=0,W771-B772,IF(T771=2,W771+E772,W771))</f>
        <v>21497.932504999957</v>
      </c>
      <c r="X772">
        <f t="shared" ref="X772:X835" si="111">IF(T771=0,X771+1,IF(T771=2,X771-1,X771))</f>
        <v>-51</v>
      </c>
      <c r="Y772">
        <f t="shared" ref="Y772:Y835" si="112">(W772+((X772*E772)))</f>
        <v>15732.382351999957</v>
      </c>
      <c r="Z772">
        <f t="shared" ref="Z772:Z835" si="113">IF(U771=0,Z771-B772,IF(U771=2,Z771+E772,Z771))</f>
        <v>-5670.7052040000071</v>
      </c>
      <c r="AA772">
        <f t="shared" ref="AA772:AA835" si="114">IF(U771=0,AA771+1,IF(U771=2,AA771-1,AA771))</f>
        <v>52</v>
      </c>
      <c r="AB772">
        <f t="shared" si="108"/>
        <v>207.89495199999328</v>
      </c>
      <c r="AC772">
        <f t="shared" ref="AC772:AC835" si="115">IF(V771=0,AC771-B772,IF(V771=2,AC771+E772,AC771))</f>
        <v>16760.939443999996</v>
      </c>
      <c r="AD772">
        <f t="shared" ref="AD772:AD835" si="116">IF(V771=0,AD771+1,IF(V771=2,AD771-1,AD771))</f>
        <v>-41</v>
      </c>
      <c r="AE772">
        <f t="shared" si="109"/>
        <v>12125.889320999995</v>
      </c>
    </row>
    <row r="773" spans="1:31" x14ac:dyDescent="0.3">
      <c r="A773" s="1">
        <v>43643</v>
      </c>
      <c r="B773">
        <v>113.050003</v>
      </c>
      <c r="C773">
        <v>114.5</v>
      </c>
      <c r="D773">
        <v>111.800003</v>
      </c>
      <c r="E773">
        <v>112.400002</v>
      </c>
      <c r="F773">
        <v>51280994</v>
      </c>
      <c r="G773">
        <v>35.740704315856398</v>
      </c>
      <c r="H773">
        <v>133.72995815026101</v>
      </c>
      <c r="I773">
        <v>124.202094720437</v>
      </c>
      <c r="J773">
        <v>-4.0136601881069103</v>
      </c>
      <c r="K773">
        <v>102.201440960162</v>
      </c>
      <c r="L773">
        <v>-28.518591368287101</v>
      </c>
      <c r="M773">
        <v>114.650002</v>
      </c>
      <c r="N773">
        <v>-70.695176470588194</v>
      </c>
      <c r="O773">
        <v>-42.008498075365701</v>
      </c>
      <c r="P773">
        <v>-5.8064507713882101</v>
      </c>
      <c r="Q773">
        <v>-6.7293031260983804</v>
      </c>
      <c r="R773">
        <v>97.407273792270502</v>
      </c>
      <c r="S773">
        <v>46.154013567268699</v>
      </c>
      <c r="T773">
        <v>2</v>
      </c>
      <c r="U773">
        <v>1</v>
      </c>
      <c r="V773">
        <v>1</v>
      </c>
      <c r="W773">
        <f t="shared" si="110"/>
        <v>21497.932504999957</v>
      </c>
      <c r="X773">
        <f t="shared" si="111"/>
        <v>-51</v>
      </c>
      <c r="Y773">
        <f t="shared" si="112"/>
        <v>15765.532402999957</v>
      </c>
      <c r="Z773">
        <f t="shared" si="113"/>
        <v>-5783.7552070000074</v>
      </c>
      <c r="AA773">
        <f t="shared" si="114"/>
        <v>53</v>
      </c>
      <c r="AB773">
        <f t="shared" si="108"/>
        <v>173.4448989999928</v>
      </c>
      <c r="AC773">
        <f t="shared" si="115"/>
        <v>16760.939443999996</v>
      </c>
      <c r="AD773">
        <f t="shared" si="116"/>
        <v>-41</v>
      </c>
      <c r="AE773">
        <f t="shared" si="109"/>
        <v>12152.539361999996</v>
      </c>
    </row>
    <row r="774" spans="1:31" x14ac:dyDescent="0.3">
      <c r="A774" s="1">
        <v>43644</v>
      </c>
      <c r="B774">
        <v>112.5</v>
      </c>
      <c r="C774">
        <v>113</v>
      </c>
      <c r="D774">
        <v>107.5</v>
      </c>
      <c r="E774">
        <v>108.75</v>
      </c>
      <c r="F774">
        <v>68854685</v>
      </c>
      <c r="G774">
        <v>33.823277517771601</v>
      </c>
      <c r="H774">
        <v>132.11834794701801</v>
      </c>
      <c r="I774">
        <v>122.81182129678101</v>
      </c>
      <c r="J774">
        <v>-5.4758825169261396</v>
      </c>
      <c r="K774">
        <v>101.422087109141</v>
      </c>
      <c r="L774">
        <v>-32.3534449644566</v>
      </c>
      <c r="M774">
        <v>114.650002</v>
      </c>
      <c r="N774">
        <v>-78.293731428051899</v>
      </c>
      <c r="O774">
        <v>-59.050277490897898</v>
      </c>
      <c r="P774">
        <v>-4.95903150155325</v>
      </c>
      <c r="Q774">
        <v>-6.4813433527209403</v>
      </c>
      <c r="R774">
        <v>98.788022851793798</v>
      </c>
      <c r="S774">
        <v>46.461786237043903</v>
      </c>
      <c r="T774">
        <v>0</v>
      </c>
      <c r="U774">
        <v>0</v>
      </c>
      <c r="V774">
        <v>1</v>
      </c>
      <c r="W774">
        <f t="shared" si="110"/>
        <v>21606.682504999957</v>
      </c>
      <c r="X774">
        <f t="shared" si="111"/>
        <v>-52</v>
      </c>
      <c r="Y774">
        <f t="shared" si="112"/>
        <v>15951.682504999957</v>
      </c>
      <c r="Z774">
        <f t="shared" si="113"/>
        <v>-5783.7552070000074</v>
      </c>
      <c r="AA774">
        <f t="shared" si="114"/>
        <v>53</v>
      </c>
      <c r="AB774">
        <f t="shared" si="108"/>
        <v>-20.005207000007431</v>
      </c>
      <c r="AC774">
        <f t="shared" si="115"/>
        <v>16760.939443999996</v>
      </c>
      <c r="AD774">
        <f t="shared" si="116"/>
        <v>-41</v>
      </c>
      <c r="AE774">
        <f t="shared" si="109"/>
        <v>12302.189443999996</v>
      </c>
    </row>
    <row r="775" spans="1:31" x14ac:dyDescent="0.3">
      <c r="A775" s="1">
        <v>43647</v>
      </c>
      <c r="B775">
        <v>109.5</v>
      </c>
      <c r="C775">
        <v>110.5</v>
      </c>
      <c r="D775">
        <v>107.650002</v>
      </c>
      <c r="E775">
        <v>109.150002</v>
      </c>
      <c r="F775">
        <v>42545442</v>
      </c>
      <c r="G775">
        <v>34.239641927286002</v>
      </c>
      <c r="H775">
        <v>130.63651917624301</v>
      </c>
      <c r="I775">
        <v>121.50180073334</v>
      </c>
      <c r="J775">
        <v>-6.02668952171003</v>
      </c>
      <c r="K775">
        <v>100.93407617007701</v>
      </c>
      <c r="L775">
        <v>-31.520716145427901</v>
      </c>
      <c r="M775">
        <v>114.5</v>
      </c>
      <c r="N775">
        <v>-76.674097544145198</v>
      </c>
      <c r="O775">
        <v>-61.923445144800603</v>
      </c>
      <c r="P775">
        <v>-3.5500983418173102</v>
      </c>
      <c r="Q775">
        <v>-6.0306059103342999</v>
      </c>
      <c r="R775">
        <v>99.383502950001301</v>
      </c>
      <c r="S775">
        <v>46.749040728834103</v>
      </c>
      <c r="T775">
        <v>2</v>
      </c>
      <c r="U775">
        <v>1</v>
      </c>
      <c r="V775">
        <v>1</v>
      </c>
      <c r="W775">
        <f t="shared" si="110"/>
        <v>21497.182504999957</v>
      </c>
      <c r="X775">
        <f t="shared" si="111"/>
        <v>-51</v>
      </c>
      <c r="Y775">
        <f t="shared" si="112"/>
        <v>15930.532402999957</v>
      </c>
      <c r="Z775">
        <f t="shared" si="113"/>
        <v>-5893.2552070000074</v>
      </c>
      <c r="AA775">
        <f t="shared" si="114"/>
        <v>54</v>
      </c>
      <c r="AB775">
        <f t="shared" si="108"/>
        <v>0.84490099999220547</v>
      </c>
      <c r="AC775">
        <f t="shared" si="115"/>
        <v>16760.939443999996</v>
      </c>
      <c r="AD775">
        <f t="shared" si="116"/>
        <v>-41</v>
      </c>
      <c r="AE775">
        <f t="shared" si="109"/>
        <v>12285.789361999996</v>
      </c>
    </row>
    <row r="776" spans="1:31" x14ac:dyDescent="0.3">
      <c r="A776" s="1">
        <v>43648</v>
      </c>
      <c r="B776">
        <v>108.050003</v>
      </c>
      <c r="C776">
        <v>108.050003</v>
      </c>
      <c r="D776">
        <v>99.800003000000004</v>
      </c>
      <c r="E776">
        <v>100.800003</v>
      </c>
      <c r="F776">
        <v>149669579</v>
      </c>
      <c r="G776">
        <v>29.996839671817899</v>
      </c>
      <c r="H776">
        <v>128.71158264874299</v>
      </c>
      <c r="I776">
        <v>119.69912163011401</v>
      </c>
      <c r="J776">
        <v>-7.7767609942334497</v>
      </c>
      <c r="K776">
        <v>99.110759833097305</v>
      </c>
      <c r="L776">
        <v>-40.006320656363997</v>
      </c>
      <c r="M776">
        <v>113</v>
      </c>
      <c r="N776">
        <v>-94.629141489134199</v>
      </c>
      <c r="O776">
        <v>-136.65403437149999</v>
      </c>
      <c r="P776">
        <v>-2.9866228360689</v>
      </c>
      <c r="Q776">
        <v>-6.8754803513306904</v>
      </c>
      <c r="R776">
        <v>97.927038510036695</v>
      </c>
      <c r="S776">
        <v>47.490374653560202</v>
      </c>
      <c r="T776">
        <v>2</v>
      </c>
      <c r="U776">
        <v>2</v>
      </c>
      <c r="V776">
        <v>0</v>
      </c>
      <c r="W776">
        <f t="shared" si="110"/>
        <v>21597.982507999957</v>
      </c>
      <c r="X776">
        <f t="shared" si="111"/>
        <v>-52</v>
      </c>
      <c r="Y776">
        <f t="shared" si="112"/>
        <v>16356.382351999957</v>
      </c>
      <c r="Z776">
        <f t="shared" si="113"/>
        <v>-5893.2552070000074</v>
      </c>
      <c r="AA776">
        <f t="shared" si="114"/>
        <v>54</v>
      </c>
      <c r="AB776">
        <f t="shared" si="108"/>
        <v>-450.05504500000734</v>
      </c>
      <c r="AC776">
        <f t="shared" si="115"/>
        <v>16760.939443999996</v>
      </c>
      <c r="AD776">
        <f t="shared" si="116"/>
        <v>-41</v>
      </c>
      <c r="AE776">
        <f t="shared" si="109"/>
        <v>12628.139320999995</v>
      </c>
    </row>
    <row r="777" spans="1:31" x14ac:dyDescent="0.3">
      <c r="A777" s="1">
        <v>43649</v>
      </c>
      <c r="B777">
        <v>100.75</v>
      </c>
      <c r="C777">
        <v>103.800003</v>
      </c>
      <c r="D777">
        <v>98.849997999999999</v>
      </c>
      <c r="E777">
        <v>99.75</v>
      </c>
      <c r="F777">
        <v>112667717</v>
      </c>
      <c r="G777">
        <v>29.501776583885</v>
      </c>
      <c r="H777">
        <v>126.843093445598</v>
      </c>
      <c r="I777">
        <v>117.912383107534</v>
      </c>
      <c r="J777">
        <v>-3.3430204460180302</v>
      </c>
      <c r="K777">
        <v>97.440437016291497</v>
      </c>
      <c r="L777">
        <v>-40.9964468322298</v>
      </c>
      <c r="M777">
        <v>110.71199952000001</v>
      </c>
      <c r="N777">
        <v>-96.728963228231095</v>
      </c>
      <c r="O777">
        <v>-184.78351979713199</v>
      </c>
      <c r="P777">
        <v>-2.4896258685796702</v>
      </c>
      <c r="Q777">
        <v>-7.32672448940591</v>
      </c>
      <c r="R777">
        <v>95.369399590118206</v>
      </c>
      <c r="S777">
        <v>48.233835703553403</v>
      </c>
      <c r="T777">
        <v>2</v>
      </c>
      <c r="U777">
        <v>1</v>
      </c>
      <c r="V777">
        <v>1</v>
      </c>
      <c r="W777">
        <f t="shared" si="110"/>
        <v>21697.732507999957</v>
      </c>
      <c r="X777">
        <f t="shared" si="111"/>
        <v>-53</v>
      </c>
      <c r="Y777">
        <f t="shared" si="112"/>
        <v>16410.982507999957</v>
      </c>
      <c r="Z777">
        <f t="shared" si="113"/>
        <v>-5793.5052070000074</v>
      </c>
      <c r="AA777">
        <f t="shared" si="114"/>
        <v>53</v>
      </c>
      <c r="AB777">
        <f t="shared" si="108"/>
        <v>-506.75520700000743</v>
      </c>
      <c r="AC777">
        <f t="shared" si="115"/>
        <v>16660.189443999996</v>
      </c>
      <c r="AD777">
        <f t="shared" si="116"/>
        <v>-40</v>
      </c>
      <c r="AE777">
        <f t="shared" si="109"/>
        <v>12670.189443999996</v>
      </c>
    </row>
    <row r="778" spans="1:31" x14ac:dyDescent="0.3">
      <c r="A778" s="1">
        <v>43650</v>
      </c>
      <c r="B778">
        <v>101</v>
      </c>
      <c r="C778">
        <v>102.150002</v>
      </c>
      <c r="D778">
        <v>95.199996999999996</v>
      </c>
      <c r="E778">
        <v>96.25</v>
      </c>
      <c r="F778">
        <v>108105010</v>
      </c>
      <c r="G778">
        <v>27.851718509777999</v>
      </c>
      <c r="H778">
        <v>124.869345481366</v>
      </c>
      <c r="I778">
        <v>115.98044165377</v>
      </c>
      <c r="J778">
        <v>-15.975558726087501</v>
      </c>
      <c r="K778">
        <v>95.459140601022597</v>
      </c>
      <c r="L778">
        <v>-44.296562980443902</v>
      </c>
      <c r="M778">
        <v>108.7900791168</v>
      </c>
      <c r="N778">
        <v>-95.930221403462596</v>
      </c>
      <c r="O778">
        <v>-189.590749867819</v>
      </c>
      <c r="P778">
        <v>-3.8190182753958402</v>
      </c>
      <c r="Q778">
        <v>-7.9095833439384302</v>
      </c>
      <c r="R778">
        <v>91.924848210778293</v>
      </c>
      <c r="S778">
        <v>49.121409564219597</v>
      </c>
      <c r="T778">
        <v>2</v>
      </c>
      <c r="U778">
        <v>1</v>
      </c>
      <c r="V778">
        <v>2</v>
      </c>
      <c r="W778">
        <f t="shared" si="110"/>
        <v>21793.982507999957</v>
      </c>
      <c r="X778">
        <f t="shared" si="111"/>
        <v>-54</v>
      </c>
      <c r="Y778">
        <f t="shared" si="112"/>
        <v>16596.482507999957</v>
      </c>
      <c r="Z778">
        <f t="shared" si="113"/>
        <v>-5793.5052070000074</v>
      </c>
      <c r="AA778">
        <f t="shared" si="114"/>
        <v>53</v>
      </c>
      <c r="AB778">
        <f t="shared" si="108"/>
        <v>-692.25520700000743</v>
      </c>
      <c r="AC778">
        <f t="shared" si="115"/>
        <v>16660.189443999996</v>
      </c>
      <c r="AD778">
        <f t="shared" si="116"/>
        <v>-40</v>
      </c>
      <c r="AE778">
        <f t="shared" si="109"/>
        <v>12810.189443999996</v>
      </c>
    </row>
    <row r="779" spans="1:31" x14ac:dyDescent="0.3">
      <c r="A779" s="1">
        <v>43651</v>
      </c>
      <c r="B779">
        <v>95</v>
      </c>
      <c r="C779">
        <v>96.849997999999999</v>
      </c>
      <c r="D779">
        <v>87.400002000000001</v>
      </c>
      <c r="E779">
        <v>88.150002000000001</v>
      </c>
      <c r="F779">
        <v>220546903</v>
      </c>
      <c r="G779">
        <v>24.444267378963499</v>
      </c>
      <c r="H779">
        <v>122.500355579342</v>
      </c>
      <c r="I779">
        <v>113.606829068824</v>
      </c>
      <c r="J779">
        <v>-19.571164590714599</v>
      </c>
      <c r="K779">
        <v>92.371206077268397</v>
      </c>
      <c r="L779">
        <v>-51.111465242072804</v>
      </c>
      <c r="M779">
        <v>106.343864335776</v>
      </c>
      <c r="N779">
        <v>-97.576736358867393</v>
      </c>
      <c r="O779">
        <v>-210.470834574842</v>
      </c>
      <c r="P779">
        <v>-5.9868377894061204</v>
      </c>
      <c r="Q779">
        <v>-9.2931704014520395</v>
      </c>
      <c r="R779">
        <v>86.939138741602207</v>
      </c>
      <c r="S779">
        <v>50.304985752681503</v>
      </c>
      <c r="T779">
        <v>2</v>
      </c>
      <c r="U779">
        <v>1</v>
      </c>
      <c r="V779">
        <v>1</v>
      </c>
      <c r="W779">
        <f t="shared" si="110"/>
        <v>21882.132509999956</v>
      </c>
      <c r="X779">
        <f t="shared" si="111"/>
        <v>-55</v>
      </c>
      <c r="Y779">
        <f t="shared" si="112"/>
        <v>17033.882399999955</v>
      </c>
      <c r="Z779">
        <f t="shared" si="113"/>
        <v>-5793.5052070000074</v>
      </c>
      <c r="AA779">
        <f t="shared" si="114"/>
        <v>53</v>
      </c>
      <c r="AB779">
        <f t="shared" si="108"/>
        <v>-1121.5551010000072</v>
      </c>
      <c r="AC779">
        <f t="shared" si="115"/>
        <v>16748.339445999994</v>
      </c>
      <c r="AD779">
        <f t="shared" si="116"/>
        <v>-41</v>
      </c>
      <c r="AE779">
        <f t="shared" si="109"/>
        <v>13134.189363999994</v>
      </c>
    </row>
    <row r="780" spans="1:31" x14ac:dyDescent="0.3">
      <c r="A780" s="1">
        <v>43654</v>
      </c>
      <c r="B780">
        <v>87</v>
      </c>
      <c r="C780">
        <v>94.599997999999999</v>
      </c>
      <c r="D780">
        <v>85.650002000000001</v>
      </c>
      <c r="E780">
        <v>93.150002000000001</v>
      </c>
      <c r="F780">
        <v>197675527</v>
      </c>
      <c r="G780">
        <v>30.126994946997598</v>
      </c>
      <c r="H780">
        <v>120.60678438067499</v>
      </c>
      <c r="I780">
        <v>111.65873057205</v>
      </c>
      <c r="J780">
        <v>-16.793207238763902</v>
      </c>
      <c r="K780">
        <v>90.691694504673507</v>
      </c>
      <c r="L780">
        <v>-39.746010106004697</v>
      </c>
      <c r="M780">
        <v>102.55509186862</v>
      </c>
      <c r="N780">
        <v>-76.452117830588193</v>
      </c>
      <c r="O780">
        <v>-159.66366048367601</v>
      </c>
      <c r="P780">
        <v>-7.08657625700961</v>
      </c>
      <c r="Q780">
        <v>-9.0224419409176093</v>
      </c>
      <c r="R780">
        <v>82.883525403455295</v>
      </c>
      <c r="S780">
        <v>51.480835441501597</v>
      </c>
      <c r="T780">
        <v>2</v>
      </c>
      <c r="U780">
        <v>1</v>
      </c>
      <c r="V780">
        <v>1</v>
      </c>
      <c r="W780">
        <f t="shared" si="110"/>
        <v>21975.282511999954</v>
      </c>
      <c r="X780">
        <f t="shared" si="111"/>
        <v>-56</v>
      </c>
      <c r="Y780">
        <f t="shared" si="112"/>
        <v>16758.882399999955</v>
      </c>
      <c r="Z780">
        <f t="shared" si="113"/>
        <v>-5793.5052070000074</v>
      </c>
      <c r="AA780">
        <f t="shared" si="114"/>
        <v>53</v>
      </c>
      <c r="AB780">
        <f t="shared" si="108"/>
        <v>-856.5551010000072</v>
      </c>
      <c r="AC780">
        <f t="shared" si="115"/>
        <v>16748.339445999994</v>
      </c>
      <c r="AD780">
        <f t="shared" si="116"/>
        <v>-41</v>
      </c>
      <c r="AE780">
        <f t="shared" si="109"/>
        <v>12929.189363999994</v>
      </c>
    </row>
    <row r="781" spans="1:31" x14ac:dyDescent="0.3">
      <c r="A781" s="1">
        <v>43655</v>
      </c>
      <c r="B781">
        <v>95</v>
      </c>
      <c r="C781">
        <v>97</v>
      </c>
      <c r="D781">
        <v>90.300003000000004</v>
      </c>
      <c r="E781">
        <v>91.349997999999999</v>
      </c>
      <c r="F781">
        <v>137863884</v>
      </c>
      <c r="G781">
        <v>29.273402108269799</v>
      </c>
      <c r="H781">
        <v>118.71924977547</v>
      </c>
      <c r="I781">
        <v>109.689718432265</v>
      </c>
      <c r="J781">
        <v>-16.992280318247602</v>
      </c>
      <c r="K781">
        <v>89.012652145184404</v>
      </c>
      <c r="L781">
        <v>-41.453195783460203</v>
      </c>
      <c r="M781">
        <v>99.174073894896594</v>
      </c>
      <c r="N781">
        <v>-81.157038016528901</v>
      </c>
      <c r="O781">
        <v>-114.536969400801</v>
      </c>
      <c r="P781">
        <v>-8.8675861225385795</v>
      </c>
      <c r="Q781">
        <v>-8.8202929409079598</v>
      </c>
      <c r="R781">
        <v>79.923118129286905</v>
      </c>
      <c r="S781">
        <v>52.072009463641002</v>
      </c>
      <c r="T781">
        <v>0</v>
      </c>
      <c r="U781">
        <v>2</v>
      </c>
      <c r="V781">
        <v>0</v>
      </c>
      <c r="W781">
        <f t="shared" si="110"/>
        <v>22066.632509999956</v>
      </c>
      <c r="X781">
        <f t="shared" si="111"/>
        <v>-57</v>
      </c>
      <c r="Y781">
        <f t="shared" si="112"/>
        <v>16859.682623999957</v>
      </c>
      <c r="Z781">
        <f t="shared" si="113"/>
        <v>-5793.5052070000074</v>
      </c>
      <c r="AA781">
        <f t="shared" si="114"/>
        <v>53</v>
      </c>
      <c r="AB781">
        <f t="shared" si="108"/>
        <v>-951.95531300000766</v>
      </c>
      <c r="AC781">
        <f t="shared" si="115"/>
        <v>16748.339445999994</v>
      </c>
      <c r="AD781">
        <f t="shared" si="116"/>
        <v>-41</v>
      </c>
      <c r="AE781">
        <f t="shared" si="109"/>
        <v>13002.989527999995</v>
      </c>
    </row>
    <row r="782" spans="1:31" x14ac:dyDescent="0.3">
      <c r="A782" s="1">
        <v>43656</v>
      </c>
      <c r="B782">
        <v>92.150002000000001</v>
      </c>
      <c r="C782">
        <v>94</v>
      </c>
      <c r="D782">
        <v>91.5</v>
      </c>
      <c r="E782">
        <v>93</v>
      </c>
      <c r="F782">
        <v>75776545</v>
      </c>
      <c r="G782">
        <v>31.1977917452549</v>
      </c>
      <c r="H782">
        <v>117.059943338343</v>
      </c>
      <c r="I782">
        <v>107.93796576989899</v>
      </c>
      <c r="J782">
        <v>-17.735517441781901</v>
      </c>
      <c r="K782">
        <v>87.958765452616404</v>
      </c>
      <c r="L782">
        <v>-37.6044165094901</v>
      </c>
      <c r="M782">
        <v>97</v>
      </c>
      <c r="N782">
        <v>-75.702485950413205</v>
      </c>
      <c r="O782">
        <v>-95.779226713524693</v>
      </c>
      <c r="P782">
        <v>-9.5251140024955703</v>
      </c>
      <c r="Q782">
        <v>-8.1137604608695106</v>
      </c>
      <c r="R782">
        <v>78.695490375574295</v>
      </c>
      <c r="S782">
        <v>52.623771884304396</v>
      </c>
      <c r="T782">
        <v>0</v>
      </c>
      <c r="U782">
        <v>1</v>
      </c>
      <c r="V782">
        <v>1</v>
      </c>
      <c r="W782">
        <f t="shared" si="110"/>
        <v>21974.482507999957</v>
      </c>
      <c r="X782">
        <f t="shared" si="111"/>
        <v>-56</v>
      </c>
      <c r="Y782">
        <f t="shared" si="112"/>
        <v>16766.482507999957</v>
      </c>
      <c r="Z782">
        <f t="shared" si="113"/>
        <v>-5700.5052070000074</v>
      </c>
      <c r="AA782">
        <f t="shared" si="114"/>
        <v>52</v>
      </c>
      <c r="AB782">
        <f t="shared" si="108"/>
        <v>-864.50520700000743</v>
      </c>
      <c r="AC782">
        <f t="shared" si="115"/>
        <v>16656.189443999996</v>
      </c>
      <c r="AD782">
        <f t="shared" si="116"/>
        <v>-40</v>
      </c>
      <c r="AE782">
        <f t="shared" si="109"/>
        <v>12936.189443999996</v>
      </c>
    </row>
    <row r="783" spans="1:31" x14ac:dyDescent="0.3">
      <c r="A783" s="1">
        <v>43657</v>
      </c>
      <c r="B783">
        <v>94</v>
      </c>
      <c r="C783">
        <v>95</v>
      </c>
      <c r="D783">
        <v>90.699996999999996</v>
      </c>
      <c r="E783">
        <v>92.449996999999996</v>
      </c>
      <c r="F783">
        <v>73432269</v>
      </c>
      <c r="G783">
        <v>30.8960203608606</v>
      </c>
      <c r="H783">
        <v>115.472204864902</v>
      </c>
      <c r="I783">
        <v>106.27054666667399</v>
      </c>
      <c r="J783">
        <v>-17.749114452862699</v>
      </c>
      <c r="K783">
        <v>87.0514132436669</v>
      </c>
      <c r="L783">
        <v>-38.207959278278601</v>
      </c>
      <c r="M783">
        <v>97</v>
      </c>
      <c r="N783">
        <v>-76.672402172473298</v>
      </c>
      <c r="O783">
        <v>-83.546630270407505</v>
      </c>
      <c r="P783">
        <v>-9.4110539491598093</v>
      </c>
      <c r="Q783">
        <v>-7.4707938408144203</v>
      </c>
      <c r="R783">
        <v>78.564499087939396</v>
      </c>
      <c r="S783">
        <v>52.912431288463097</v>
      </c>
      <c r="T783">
        <v>1</v>
      </c>
      <c r="U783">
        <v>0</v>
      </c>
      <c r="V783">
        <v>2</v>
      </c>
      <c r="W783">
        <f t="shared" si="110"/>
        <v>21880.482507999957</v>
      </c>
      <c r="X783">
        <f t="shared" si="111"/>
        <v>-55</v>
      </c>
      <c r="Y783">
        <f t="shared" si="112"/>
        <v>16795.732672999959</v>
      </c>
      <c r="Z783">
        <f t="shared" si="113"/>
        <v>-5700.5052070000074</v>
      </c>
      <c r="AA783">
        <f t="shared" si="114"/>
        <v>52</v>
      </c>
      <c r="AB783">
        <f t="shared" si="108"/>
        <v>-893.10536300000786</v>
      </c>
      <c r="AC783">
        <f t="shared" si="115"/>
        <v>16656.189443999996</v>
      </c>
      <c r="AD783">
        <f t="shared" si="116"/>
        <v>-40</v>
      </c>
      <c r="AE783">
        <f t="shared" si="109"/>
        <v>12958.189563999997</v>
      </c>
    </row>
    <row r="784" spans="1:31" x14ac:dyDescent="0.3">
      <c r="A784" s="1">
        <v>43658</v>
      </c>
      <c r="B784">
        <v>93.25</v>
      </c>
      <c r="C784">
        <v>94.849997999999999</v>
      </c>
      <c r="D784">
        <v>91.650002000000001</v>
      </c>
      <c r="E784">
        <v>94.199996999999996</v>
      </c>
      <c r="F784">
        <v>60702978</v>
      </c>
      <c r="G784">
        <v>33.1129599148152</v>
      </c>
      <c r="H784">
        <v>114.09980435748901</v>
      </c>
      <c r="I784">
        <v>104.83472881076</v>
      </c>
      <c r="J784">
        <v>-13.379313103448199</v>
      </c>
      <c r="K784">
        <v>86.686803833395103</v>
      </c>
      <c r="L784">
        <v>-33.774080170369501</v>
      </c>
      <c r="M784">
        <v>95</v>
      </c>
      <c r="N784">
        <v>-70.517258620689603</v>
      </c>
      <c r="O784">
        <v>-66.820936117527907</v>
      </c>
      <c r="P784">
        <v>-8.8282885186237792</v>
      </c>
      <c r="Q784">
        <v>-6.5208756375366104</v>
      </c>
      <c r="R784">
        <v>79.626600315460706</v>
      </c>
      <c r="S784">
        <v>53.181846732344603</v>
      </c>
      <c r="T784">
        <v>2</v>
      </c>
      <c r="U784">
        <v>0</v>
      </c>
      <c r="V784">
        <v>1</v>
      </c>
      <c r="W784">
        <f t="shared" si="110"/>
        <v>21880.482507999957</v>
      </c>
      <c r="X784">
        <f t="shared" si="111"/>
        <v>-55</v>
      </c>
      <c r="Y784">
        <f t="shared" si="112"/>
        <v>16699.482672999959</v>
      </c>
      <c r="Z784">
        <f t="shared" si="113"/>
        <v>-5793.7552070000074</v>
      </c>
      <c r="AA784">
        <f t="shared" si="114"/>
        <v>53</v>
      </c>
      <c r="AB784">
        <f t="shared" si="108"/>
        <v>-801.15536600000723</v>
      </c>
      <c r="AC784">
        <f t="shared" si="115"/>
        <v>16750.389440999996</v>
      </c>
      <c r="AD784">
        <f t="shared" si="116"/>
        <v>-41</v>
      </c>
      <c r="AE784">
        <f t="shared" si="109"/>
        <v>12888.189563999997</v>
      </c>
    </row>
    <row r="785" spans="1:31" x14ac:dyDescent="0.3">
      <c r="A785" s="1">
        <v>43661</v>
      </c>
      <c r="B785">
        <v>95</v>
      </c>
      <c r="C785">
        <v>99.300003000000004</v>
      </c>
      <c r="D785">
        <v>92.550003000000004</v>
      </c>
      <c r="E785">
        <v>93.199996999999996</v>
      </c>
      <c r="F785">
        <v>126736904</v>
      </c>
      <c r="G785">
        <v>32.471890580476597</v>
      </c>
      <c r="H785">
        <v>112.75142968926301</v>
      </c>
      <c r="I785">
        <v>103.456236486029</v>
      </c>
      <c r="J785">
        <v>-14.612922315842001</v>
      </c>
      <c r="K785">
        <v>86.295151376979703</v>
      </c>
      <c r="L785">
        <v>-35.0562188390467</v>
      </c>
      <c r="M785">
        <v>85.650002000000001</v>
      </c>
      <c r="N785">
        <v>-73.965534482758599</v>
      </c>
      <c r="O785">
        <v>-47.573967941810103</v>
      </c>
      <c r="P785">
        <v>-6.8412802092343599</v>
      </c>
      <c r="Q785">
        <v>-5.8550026305759602</v>
      </c>
      <c r="R785">
        <v>81.153901839858705</v>
      </c>
      <c r="S785">
        <v>52.412091084483698</v>
      </c>
      <c r="T785">
        <v>0</v>
      </c>
      <c r="U785">
        <v>1</v>
      </c>
      <c r="V785">
        <v>0</v>
      </c>
      <c r="W785">
        <f t="shared" si="110"/>
        <v>21973.682504999957</v>
      </c>
      <c r="X785">
        <f t="shared" si="111"/>
        <v>-56</v>
      </c>
      <c r="Y785">
        <f t="shared" si="112"/>
        <v>16754.482672999955</v>
      </c>
      <c r="Z785">
        <f t="shared" si="113"/>
        <v>-5888.7552070000074</v>
      </c>
      <c r="AA785">
        <f t="shared" si="114"/>
        <v>54</v>
      </c>
      <c r="AB785">
        <f t="shared" si="108"/>
        <v>-855.95536900000752</v>
      </c>
      <c r="AC785">
        <f t="shared" si="115"/>
        <v>16750.389440999996</v>
      </c>
      <c r="AD785">
        <f t="shared" si="116"/>
        <v>-41</v>
      </c>
      <c r="AE785">
        <f t="shared" si="109"/>
        <v>12929.189563999997</v>
      </c>
    </row>
    <row r="786" spans="1:31" x14ac:dyDescent="0.3">
      <c r="A786" s="1">
        <v>43662</v>
      </c>
      <c r="B786">
        <v>94</v>
      </c>
      <c r="C786">
        <v>106.5</v>
      </c>
      <c r="D786">
        <v>92.25</v>
      </c>
      <c r="E786">
        <v>103.849998</v>
      </c>
      <c r="F786">
        <v>228682135</v>
      </c>
      <c r="G786">
        <v>44.741723908346501</v>
      </c>
      <c r="H786">
        <v>112.177143773827</v>
      </c>
      <c r="I786">
        <v>102.87376325592101</v>
      </c>
      <c r="J786">
        <v>3.0257886004229499</v>
      </c>
      <c r="K786">
        <v>87.988437982330495</v>
      </c>
      <c r="L786">
        <v>-10.516552183306899</v>
      </c>
      <c r="M786">
        <v>85.923002019999998</v>
      </c>
      <c r="N786">
        <v>-37.241393103448203</v>
      </c>
      <c r="O786">
        <v>11.7596554790659</v>
      </c>
      <c r="P786">
        <v>-4.6576054685074597</v>
      </c>
      <c r="Q786">
        <v>-3.5181174608478401</v>
      </c>
      <c r="R786">
        <v>85.207628455808006</v>
      </c>
      <c r="S786">
        <v>50.327288441044303</v>
      </c>
      <c r="T786">
        <v>1</v>
      </c>
      <c r="U786">
        <v>1</v>
      </c>
      <c r="V786">
        <v>1</v>
      </c>
      <c r="W786">
        <f t="shared" si="110"/>
        <v>21879.682504999957</v>
      </c>
      <c r="X786">
        <f t="shared" si="111"/>
        <v>-55</v>
      </c>
      <c r="Y786">
        <f t="shared" si="112"/>
        <v>16167.932614999958</v>
      </c>
      <c r="Z786">
        <f t="shared" si="113"/>
        <v>-5888.7552070000074</v>
      </c>
      <c r="AA786">
        <f t="shared" si="114"/>
        <v>54</v>
      </c>
      <c r="AB786">
        <f t="shared" si="108"/>
        <v>-280.85531500000707</v>
      </c>
      <c r="AC786">
        <f t="shared" si="115"/>
        <v>16656.389440999996</v>
      </c>
      <c r="AD786">
        <f t="shared" si="116"/>
        <v>-40</v>
      </c>
      <c r="AE786">
        <f t="shared" si="109"/>
        <v>12502.389520999996</v>
      </c>
    </row>
    <row r="787" spans="1:31" x14ac:dyDescent="0.3">
      <c r="A787" s="1">
        <v>43663</v>
      </c>
      <c r="B787">
        <v>108.5</v>
      </c>
      <c r="C787">
        <v>108.5</v>
      </c>
      <c r="D787">
        <v>97.550003000000004</v>
      </c>
      <c r="E787">
        <v>98.400002000000001</v>
      </c>
      <c r="F787">
        <v>238375009</v>
      </c>
      <c r="G787">
        <v>40.669308441008297</v>
      </c>
      <c r="H787">
        <v>111.28829591745099</v>
      </c>
      <c r="I787">
        <v>102.033440819362</v>
      </c>
      <c r="J787">
        <v>-1.35338145363408</v>
      </c>
      <c r="K787">
        <v>88.580481856253897</v>
      </c>
      <c r="L787">
        <v>-18.661383117983199</v>
      </c>
      <c r="M787">
        <v>86.746081939199996</v>
      </c>
      <c r="N787">
        <v>-55.805889483943801</v>
      </c>
      <c r="O787">
        <v>27.90750485389</v>
      </c>
      <c r="P787">
        <v>-2.5155115774481902</v>
      </c>
      <c r="Q787">
        <v>-2.8078093918803502</v>
      </c>
      <c r="R787">
        <v>89.022529995387799</v>
      </c>
      <c r="S787">
        <v>48.048022700646001</v>
      </c>
      <c r="T787">
        <v>0</v>
      </c>
      <c r="U787">
        <v>2</v>
      </c>
      <c r="V787">
        <v>0</v>
      </c>
      <c r="W787">
        <f t="shared" si="110"/>
        <v>21879.682504999957</v>
      </c>
      <c r="X787">
        <f t="shared" si="111"/>
        <v>-55</v>
      </c>
      <c r="Y787">
        <f t="shared" si="112"/>
        <v>16467.682394999956</v>
      </c>
      <c r="Z787">
        <f t="shared" si="113"/>
        <v>-5888.7552070000074</v>
      </c>
      <c r="AA787">
        <f t="shared" si="114"/>
        <v>54</v>
      </c>
      <c r="AB787">
        <f t="shared" si="108"/>
        <v>-575.15509900000779</v>
      </c>
      <c r="AC787">
        <f t="shared" si="115"/>
        <v>16656.389440999996</v>
      </c>
      <c r="AD787">
        <f t="shared" si="116"/>
        <v>-40</v>
      </c>
      <c r="AE787">
        <f t="shared" si="109"/>
        <v>12720.389360999996</v>
      </c>
    </row>
    <row r="788" spans="1:31" x14ac:dyDescent="0.3">
      <c r="A788" s="1">
        <v>43664</v>
      </c>
      <c r="B788">
        <v>88.599997999999999</v>
      </c>
      <c r="C788">
        <v>90.25</v>
      </c>
      <c r="D788">
        <v>79.150002000000001</v>
      </c>
      <c r="E788">
        <v>85.800003000000004</v>
      </c>
      <c r="F788">
        <v>229258092</v>
      </c>
      <c r="G788">
        <v>33.155586912742002</v>
      </c>
      <c r="H788">
        <v>109.64388992277701</v>
      </c>
      <c r="I788">
        <v>100.49720447097501</v>
      </c>
      <c r="J788">
        <v>-10.857139740259701</v>
      </c>
      <c r="K788">
        <v>86.904896740994502</v>
      </c>
      <c r="L788">
        <v>-33.688826174515803</v>
      </c>
      <c r="M788">
        <v>108.5</v>
      </c>
      <c r="N788">
        <v>-80.354501054918799</v>
      </c>
      <c r="O788">
        <v>-140.37219913689299</v>
      </c>
      <c r="P788">
        <v>-1.96789338721323</v>
      </c>
      <c r="Q788">
        <v>-4.2885877812085198</v>
      </c>
      <c r="R788">
        <v>89.442836174880398</v>
      </c>
      <c r="S788">
        <v>47.537917099359603</v>
      </c>
      <c r="T788">
        <v>1</v>
      </c>
      <c r="U788">
        <v>2</v>
      </c>
      <c r="V788">
        <v>1</v>
      </c>
      <c r="W788">
        <f t="shared" si="110"/>
        <v>21791.082506999956</v>
      </c>
      <c r="X788">
        <f t="shared" si="111"/>
        <v>-54</v>
      </c>
      <c r="Y788">
        <f t="shared" si="112"/>
        <v>17157.882344999955</v>
      </c>
      <c r="Z788">
        <f t="shared" si="113"/>
        <v>-5802.9552040000071</v>
      </c>
      <c r="AA788">
        <f t="shared" si="114"/>
        <v>53</v>
      </c>
      <c r="AB788">
        <f t="shared" si="108"/>
        <v>-1255.5550450000073</v>
      </c>
      <c r="AC788">
        <f t="shared" si="115"/>
        <v>16567.789442999994</v>
      </c>
      <c r="AD788">
        <f t="shared" si="116"/>
        <v>-39</v>
      </c>
      <c r="AE788">
        <f t="shared" si="109"/>
        <v>13221.589325999994</v>
      </c>
    </row>
    <row r="789" spans="1:31" x14ac:dyDescent="0.3">
      <c r="A789" s="1">
        <v>43665</v>
      </c>
      <c r="B789">
        <v>86</v>
      </c>
      <c r="C789">
        <v>86.900002000000001</v>
      </c>
      <c r="D789">
        <v>82.599997999999999</v>
      </c>
      <c r="E789">
        <v>83.25</v>
      </c>
      <c r="F789">
        <v>145863654</v>
      </c>
      <c r="G789">
        <v>31.872206796246399</v>
      </c>
      <c r="H789">
        <v>107.94105831485599</v>
      </c>
      <c r="I789">
        <v>98.920322748394597</v>
      </c>
      <c r="J789">
        <v>-5.5587088925987702</v>
      </c>
      <c r="K789">
        <v>85.064394183619299</v>
      </c>
      <c r="L789">
        <v>-36.255586407507103</v>
      </c>
      <c r="M789">
        <v>108.5</v>
      </c>
      <c r="N789">
        <v>-86.921855624998699</v>
      </c>
      <c r="O789">
        <v>-137.89649514456099</v>
      </c>
      <c r="P789">
        <v>-1.8274474420467499</v>
      </c>
      <c r="Q789">
        <v>-5.4707323359240201</v>
      </c>
      <c r="R789">
        <v>86.853053689344904</v>
      </c>
      <c r="S789">
        <v>47.061818538159002</v>
      </c>
      <c r="T789">
        <v>1</v>
      </c>
      <c r="U789">
        <v>1</v>
      </c>
      <c r="V789">
        <v>0</v>
      </c>
      <c r="W789">
        <f t="shared" si="110"/>
        <v>21791.082506999956</v>
      </c>
      <c r="X789">
        <f t="shared" si="111"/>
        <v>-54</v>
      </c>
      <c r="Y789">
        <f t="shared" si="112"/>
        <v>17295.582506999956</v>
      </c>
      <c r="Z789">
        <f t="shared" si="113"/>
        <v>-5719.7052040000071</v>
      </c>
      <c r="AA789">
        <f t="shared" si="114"/>
        <v>52</v>
      </c>
      <c r="AB789">
        <f t="shared" si="108"/>
        <v>-1390.7052040000071</v>
      </c>
      <c r="AC789">
        <f t="shared" si="115"/>
        <v>16567.789442999994</v>
      </c>
      <c r="AD789">
        <f t="shared" si="116"/>
        <v>-39</v>
      </c>
      <c r="AE789">
        <f t="shared" si="109"/>
        <v>13321.039442999994</v>
      </c>
    </row>
    <row r="790" spans="1:31" x14ac:dyDescent="0.3">
      <c r="A790" s="1">
        <v>43668</v>
      </c>
      <c r="B790">
        <v>83.300003000000004</v>
      </c>
      <c r="C790">
        <v>92.5</v>
      </c>
      <c r="D790">
        <v>81.699996999999996</v>
      </c>
      <c r="E790">
        <v>91.150002000000001</v>
      </c>
      <c r="F790">
        <v>208758719</v>
      </c>
      <c r="G790">
        <v>39.664141049339896</v>
      </c>
      <c r="H790">
        <v>106.857764359059</v>
      </c>
      <c r="I790">
        <v>97.974946518287098</v>
      </c>
      <c r="J790">
        <v>-2.1470745647434302</v>
      </c>
      <c r="K790">
        <v>84.974811642463294</v>
      </c>
      <c r="L790">
        <v>-20.671717901320001</v>
      </c>
      <c r="M790">
        <v>107.91300004</v>
      </c>
      <c r="N790">
        <v>-59.114136907266499</v>
      </c>
      <c r="O790">
        <v>-80.633275079003695</v>
      </c>
      <c r="P790">
        <v>-1.1122972763033701</v>
      </c>
      <c r="Q790">
        <v>-4.74454620633822</v>
      </c>
      <c r="R790">
        <v>84.994909674751497</v>
      </c>
      <c r="S790">
        <v>45.758361113969599</v>
      </c>
      <c r="T790">
        <v>0</v>
      </c>
      <c r="U790">
        <v>1</v>
      </c>
      <c r="V790">
        <v>1</v>
      </c>
      <c r="W790">
        <f t="shared" si="110"/>
        <v>21791.082506999956</v>
      </c>
      <c r="X790">
        <f t="shared" si="111"/>
        <v>-54</v>
      </c>
      <c r="Y790">
        <f t="shared" si="112"/>
        <v>16868.982398999957</v>
      </c>
      <c r="Z790">
        <f t="shared" si="113"/>
        <v>-5719.7052040000071</v>
      </c>
      <c r="AA790">
        <f t="shared" si="114"/>
        <v>52</v>
      </c>
      <c r="AB790">
        <f t="shared" si="108"/>
        <v>-979.90510000000722</v>
      </c>
      <c r="AC790">
        <f t="shared" si="115"/>
        <v>16484.489439999994</v>
      </c>
      <c r="AD790">
        <f t="shared" si="116"/>
        <v>-38</v>
      </c>
      <c r="AE790">
        <f t="shared" si="109"/>
        <v>13020.789363999993</v>
      </c>
    </row>
    <row r="791" spans="1:31" x14ac:dyDescent="0.3">
      <c r="A791" s="1">
        <v>43669</v>
      </c>
      <c r="B791">
        <v>89</v>
      </c>
      <c r="C791">
        <v>93.900002000000001</v>
      </c>
      <c r="D791">
        <v>87.099997999999999</v>
      </c>
      <c r="E791">
        <v>90.650002000000001</v>
      </c>
      <c r="F791">
        <v>164964349</v>
      </c>
      <c r="G791">
        <v>39.357327843332399</v>
      </c>
      <c r="H791">
        <v>105.812102271377</v>
      </c>
      <c r="I791">
        <v>97.093548765598896</v>
      </c>
      <c r="J791">
        <v>-0.76627916291799303</v>
      </c>
      <c r="K791">
        <v>84.8926162682734</v>
      </c>
      <c r="L791">
        <v>-21.285344313334999</v>
      </c>
      <c r="M791">
        <v>107.3377400792</v>
      </c>
      <c r="N791">
        <v>-60.817714536130403</v>
      </c>
      <c r="O791">
        <v>-44.060451340656897</v>
      </c>
      <c r="P791">
        <v>-0.84970475405093704</v>
      </c>
      <c r="Q791">
        <v>-4.2015889394064398</v>
      </c>
      <c r="R791">
        <v>84.224858188703905</v>
      </c>
      <c r="S791">
        <v>44.337821207693104</v>
      </c>
      <c r="T791">
        <v>2</v>
      </c>
      <c r="U791">
        <v>1</v>
      </c>
      <c r="V791">
        <v>2</v>
      </c>
      <c r="W791">
        <f t="shared" si="110"/>
        <v>21702.082506999956</v>
      </c>
      <c r="X791">
        <f t="shared" si="111"/>
        <v>-53</v>
      </c>
      <c r="Y791">
        <f t="shared" si="112"/>
        <v>16897.632400999955</v>
      </c>
      <c r="Z791">
        <f t="shared" si="113"/>
        <v>-5719.7052040000071</v>
      </c>
      <c r="AA791">
        <f t="shared" si="114"/>
        <v>52</v>
      </c>
      <c r="AB791">
        <f t="shared" si="108"/>
        <v>-1005.9051000000072</v>
      </c>
      <c r="AC791">
        <f t="shared" si="115"/>
        <v>16484.489439999994</v>
      </c>
      <c r="AD791">
        <f t="shared" si="116"/>
        <v>-38</v>
      </c>
      <c r="AE791">
        <f t="shared" si="109"/>
        <v>13039.789363999993</v>
      </c>
    </row>
    <row r="792" spans="1:31" x14ac:dyDescent="0.3">
      <c r="A792" s="1">
        <v>43670</v>
      </c>
      <c r="B792">
        <v>91.5</v>
      </c>
      <c r="C792">
        <v>93.650002000000001</v>
      </c>
      <c r="D792">
        <v>88.150002000000001</v>
      </c>
      <c r="E792">
        <v>89.150002000000001</v>
      </c>
      <c r="F792">
        <v>104007122</v>
      </c>
      <c r="G792">
        <v>38.397733836437197</v>
      </c>
      <c r="H792">
        <v>104.737128060321</v>
      </c>
      <c r="I792">
        <v>96.220538111835495</v>
      </c>
      <c r="J792">
        <v>-4.1397827956989204</v>
      </c>
      <c r="K792">
        <v>84.631691957632896</v>
      </c>
      <c r="L792">
        <v>-23.204532327125499</v>
      </c>
      <c r="M792">
        <v>106.773985317616</v>
      </c>
      <c r="N792">
        <v>-65.928447422722101</v>
      </c>
      <c r="O792">
        <v>-40.691921171383001</v>
      </c>
      <c r="P792">
        <v>-2.7456628934307301</v>
      </c>
      <c r="Q792">
        <v>-3.9532553283095599</v>
      </c>
      <c r="R792">
        <v>83.797845471499201</v>
      </c>
      <c r="S792">
        <v>43.011983961835</v>
      </c>
      <c r="T792">
        <v>2</v>
      </c>
      <c r="U792">
        <v>1</v>
      </c>
      <c r="V792">
        <v>2</v>
      </c>
      <c r="W792">
        <f t="shared" si="110"/>
        <v>21791.232508999954</v>
      </c>
      <c r="X792">
        <f t="shared" si="111"/>
        <v>-54</v>
      </c>
      <c r="Y792">
        <f t="shared" si="112"/>
        <v>16977.132400999955</v>
      </c>
      <c r="Z792">
        <f t="shared" si="113"/>
        <v>-5719.7052040000071</v>
      </c>
      <c r="AA792">
        <f t="shared" si="114"/>
        <v>52</v>
      </c>
      <c r="AB792">
        <f t="shared" si="108"/>
        <v>-1083.9051000000072</v>
      </c>
      <c r="AC792">
        <f t="shared" si="115"/>
        <v>16573.639441999992</v>
      </c>
      <c r="AD792">
        <f t="shared" si="116"/>
        <v>-39</v>
      </c>
      <c r="AE792">
        <f t="shared" si="109"/>
        <v>13096.789363999993</v>
      </c>
    </row>
    <row r="793" spans="1:31" x14ac:dyDescent="0.3">
      <c r="A793" s="1">
        <v>43671</v>
      </c>
      <c r="B793">
        <v>88.400002000000001</v>
      </c>
      <c r="C793">
        <v>90.400002000000001</v>
      </c>
      <c r="D793">
        <v>85.849997999999999</v>
      </c>
      <c r="E793">
        <v>87.650002000000001</v>
      </c>
      <c r="F793">
        <v>113015178</v>
      </c>
      <c r="G793">
        <v>37.415316474757901</v>
      </c>
      <c r="H793">
        <v>103.63473283062299</v>
      </c>
      <c r="I793">
        <v>95.348817776351595</v>
      </c>
      <c r="J793">
        <v>-5.1919904334880496</v>
      </c>
      <c r="K793">
        <v>84.210854099405296</v>
      </c>
      <c r="L793">
        <v>-25.169367050484102</v>
      </c>
      <c r="M793">
        <v>106.221505651263</v>
      </c>
      <c r="N793">
        <v>-71.039180309313807</v>
      </c>
      <c r="O793">
        <v>-73.886642621376097</v>
      </c>
      <c r="P793">
        <v>-4.0915352869225803</v>
      </c>
      <c r="Q793">
        <v>-3.8979305596486702</v>
      </c>
      <c r="R793">
        <v>82.934704649276497</v>
      </c>
      <c r="S793">
        <v>41.992597913023197</v>
      </c>
      <c r="T793">
        <v>2</v>
      </c>
      <c r="U793">
        <v>1</v>
      </c>
      <c r="V793">
        <v>1</v>
      </c>
      <c r="W793">
        <f t="shared" si="110"/>
        <v>21878.882510999953</v>
      </c>
      <c r="X793">
        <f t="shared" si="111"/>
        <v>-55</v>
      </c>
      <c r="Y793">
        <f t="shared" si="112"/>
        <v>17058.132400999952</v>
      </c>
      <c r="Z793">
        <f t="shared" si="113"/>
        <v>-5719.7052040000071</v>
      </c>
      <c r="AA793">
        <f t="shared" si="114"/>
        <v>52</v>
      </c>
      <c r="AB793">
        <f t="shared" si="108"/>
        <v>-1161.9051000000072</v>
      </c>
      <c r="AC793">
        <f t="shared" si="115"/>
        <v>16661.289443999991</v>
      </c>
      <c r="AD793">
        <f t="shared" si="116"/>
        <v>-40</v>
      </c>
      <c r="AE793">
        <f t="shared" si="109"/>
        <v>13155.289363999991</v>
      </c>
    </row>
    <row r="794" spans="1:31" x14ac:dyDescent="0.3">
      <c r="A794" s="1">
        <v>43672</v>
      </c>
      <c r="B794">
        <v>88.75</v>
      </c>
      <c r="C794">
        <v>96.900002000000001</v>
      </c>
      <c r="D794">
        <v>87.099997999999999</v>
      </c>
      <c r="E794">
        <v>96.050003000000004</v>
      </c>
      <c r="F794">
        <v>186097455</v>
      </c>
      <c r="G794">
        <v>45.781221438274102</v>
      </c>
      <c r="H794">
        <v>103.14539542219499</v>
      </c>
      <c r="I794">
        <v>95.0823663139861</v>
      </c>
      <c r="J794">
        <v>1.9639130137127201</v>
      </c>
      <c r="K794">
        <v>85.442293954266702</v>
      </c>
      <c r="L794">
        <v>-8.43755712345164</v>
      </c>
      <c r="M794">
        <v>105.680075578238</v>
      </c>
      <c r="N794">
        <v>-42.419072737245102</v>
      </c>
      <c r="O794">
        <v>24.9276234976228</v>
      </c>
      <c r="P794">
        <v>-2.78681250348109</v>
      </c>
      <c r="Q794">
        <v>-2.3741406128195801</v>
      </c>
      <c r="R794">
        <v>84.2093632679141</v>
      </c>
      <c r="S794">
        <v>40.0543031529212</v>
      </c>
      <c r="T794">
        <v>0</v>
      </c>
      <c r="U794">
        <v>1</v>
      </c>
      <c r="V794">
        <v>1</v>
      </c>
      <c r="W794">
        <f t="shared" si="110"/>
        <v>21974.932513999953</v>
      </c>
      <c r="X794">
        <f t="shared" si="111"/>
        <v>-56</v>
      </c>
      <c r="Y794">
        <f t="shared" si="112"/>
        <v>16596.132345999955</v>
      </c>
      <c r="Z794">
        <f t="shared" si="113"/>
        <v>-5719.7052040000071</v>
      </c>
      <c r="AA794">
        <f t="shared" si="114"/>
        <v>52</v>
      </c>
      <c r="AB794">
        <f t="shared" si="108"/>
        <v>-725.10504800000672</v>
      </c>
      <c r="AC794">
        <f t="shared" si="115"/>
        <v>16661.289443999991</v>
      </c>
      <c r="AD794">
        <f t="shared" si="116"/>
        <v>-40</v>
      </c>
      <c r="AE794">
        <f t="shared" si="109"/>
        <v>12819.28932399999</v>
      </c>
    </row>
    <row r="795" spans="1:31" x14ac:dyDescent="0.3">
      <c r="A795" s="1">
        <v>43675</v>
      </c>
      <c r="B795">
        <v>95.699996999999996</v>
      </c>
      <c r="C795">
        <v>98.699996999999996</v>
      </c>
      <c r="D795">
        <v>91.349997999999999</v>
      </c>
      <c r="E795">
        <v>94.75</v>
      </c>
      <c r="F795">
        <v>138287221</v>
      </c>
      <c r="G795">
        <v>44.7834925961265</v>
      </c>
      <c r="H795">
        <v>102.60375700786</v>
      </c>
      <c r="I795">
        <v>94.772903905383899</v>
      </c>
      <c r="J795">
        <v>1.66309340117254</v>
      </c>
      <c r="K795">
        <v>86.356015336319501</v>
      </c>
      <c r="L795">
        <v>-10.433014807746799</v>
      </c>
      <c r="M795">
        <v>105.149474106673</v>
      </c>
      <c r="N795">
        <v>-46.848384793756999</v>
      </c>
      <c r="O795">
        <v>48.892960093434802</v>
      </c>
      <c r="P795">
        <v>-0.823162356509478</v>
      </c>
      <c r="Q795">
        <v>-1.5459102134507099</v>
      </c>
      <c r="R795">
        <v>86.771412384631603</v>
      </c>
      <c r="S795">
        <v>37.994964550886003</v>
      </c>
      <c r="T795">
        <v>2</v>
      </c>
      <c r="U795">
        <v>0</v>
      </c>
      <c r="V795">
        <v>0</v>
      </c>
      <c r="W795">
        <f t="shared" si="110"/>
        <v>21879.232516999953</v>
      </c>
      <c r="X795">
        <f t="shared" si="111"/>
        <v>-55</v>
      </c>
      <c r="Y795">
        <f t="shared" si="112"/>
        <v>16667.982516999953</v>
      </c>
      <c r="Z795">
        <f t="shared" si="113"/>
        <v>-5719.7052040000071</v>
      </c>
      <c r="AA795">
        <f t="shared" si="114"/>
        <v>52</v>
      </c>
      <c r="AB795">
        <f t="shared" si="108"/>
        <v>-792.70520400000714</v>
      </c>
      <c r="AC795">
        <f t="shared" si="115"/>
        <v>16661.289443999991</v>
      </c>
      <c r="AD795">
        <f t="shared" si="116"/>
        <v>-40</v>
      </c>
      <c r="AE795">
        <f t="shared" si="109"/>
        <v>12871.289443999991</v>
      </c>
    </row>
    <row r="796" spans="1:31" x14ac:dyDescent="0.3">
      <c r="A796" s="1">
        <v>43676</v>
      </c>
      <c r="B796">
        <v>95</v>
      </c>
      <c r="C796">
        <v>96.300003000000004</v>
      </c>
      <c r="D796">
        <v>81.150002000000001</v>
      </c>
      <c r="E796">
        <v>86.050003000000004</v>
      </c>
      <c r="F796">
        <v>120979045</v>
      </c>
      <c r="G796">
        <v>38.7043254306504</v>
      </c>
      <c r="H796">
        <v>101.535772878321</v>
      </c>
      <c r="I796">
        <v>93.948172877426899</v>
      </c>
      <c r="J796">
        <v>-17.140101437459801</v>
      </c>
      <c r="K796">
        <v>85.6435899819745</v>
      </c>
      <c r="L796">
        <v>-22.591349138699002</v>
      </c>
      <c r="M796">
        <v>104.62948466454</v>
      </c>
      <c r="N796">
        <v>-76.490625314523001</v>
      </c>
      <c r="O796">
        <v>-70.449846513601003</v>
      </c>
      <c r="P796">
        <v>-1.36633646641693</v>
      </c>
      <c r="Q796">
        <v>-2.37126893836477</v>
      </c>
      <c r="R796">
        <v>87.742055016633202</v>
      </c>
      <c r="S796">
        <v>37.089946294545904</v>
      </c>
      <c r="T796">
        <v>0</v>
      </c>
      <c r="U796">
        <v>0</v>
      </c>
      <c r="V796">
        <v>1</v>
      </c>
      <c r="W796">
        <f t="shared" si="110"/>
        <v>21965.282519999953</v>
      </c>
      <c r="X796">
        <f t="shared" si="111"/>
        <v>-56</v>
      </c>
      <c r="Y796">
        <f t="shared" si="112"/>
        <v>17146.482351999955</v>
      </c>
      <c r="Z796">
        <f t="shared" si="113"/>
        <v>-5814.7052040000071</v>
      </c>
      <c r="AA796">
        <f t="shared" si="114"/>
        <v>53</v>
      </c>
      <c r="AB796">
        <f t="shared" si="108"/>
        <v>-1254.0550450000073</v>
      </c>
      <c r="AC796">
        <f t="shared" si="115"/>
        <v>16566.289443999991</v>
      </c>
      <c r="AD796">
        <f t="shared" si="116"/>
        <v>-39</v>
      </c>
      <c r="AE796">
        <f t="shared" si="109"/>
        <v>13210.339326999991</v>
      </c>
    </row>
    <row r="797" spans="1:31" x14ac:dyDescent="0.3">
      <c r="A797" s="1">
        <v>43677</v>
      </c>
      <c r="B797">
        <v>86</v>
      </c>
      <c r="C797">
        <v>92.349997999999999</v>
      </c>
      <c r="D797">
        <v>84.75</v>
      </c>
      <c r="E797">
        <v>91.199996999999996</v>
      </c>
      <c r="F797">
        <v>133054947</v>
      </c>
      <c r="G797">
        <v>43.586170686258903</v>
      </c>
      <c r="H797">
        <v>100.868948628106</v>
      </c>
      <c r="I797">
        <v>93.505699526889302</v>
      </c>
      <c r="J797">
        <v>-7.3170781033114203</v>
      </c>
      <c r="K797">
        <v>86.015963205263205</v>
      </c>
      <c r="L797">
        <v>-12.827658627482</v>
      </c>
      <c r="M797">
        <v>104.119895011249</v>
      </c>
      <c r="N797">
        <v>-58.943796180156397</v>
      </c>
      <c r="O797">
        <v>-38.247137660790102</v>
      </c>
      <c r="P797">
        <v>-1.13768235180072</v>
      </c>
      <c r="Q797">
        <v>-1.9747523579230499</v>
      </c>
      <c r="R797">
        <v>88.1445398288447</v>
      </c>
      <c r="S797">
        <v>36.245262588628499</v>
      </c>
      <c r="T797">
        <v>1</v>
      </c>
      <c r="U797">
        <v>1</v>
      </c>
      <c r="V797">
        <v>0</v>
      </c>
      <c r="W797">
        <f t="shared" si="110"/>
        <v>21879.282519999953</v>
      </c>
      <c r="X797">
        <f t="shared" si="111"/>
        <v>-55</v>
      </c>
      <c r="Y797">
        <f t="shared" si="112"/>
        <v>16863.282684999955</v>
      </c>
      <c r="Z797">
        <f t="shared" si="113"/>
        <v>-5900.7052040000071</v>
      </c>
      <c r="AA797">
        <f t="shared" si="114"/>
        <v>54</v>
      </c>
      <c r="AB797">
        <f t="shared" si="108"/>
        <v>-975.90536600000723</v>
      </c>
      <c r="AC797">
        <f t="shared" si="115"/>
        <v>16566.289443999991</v>
      </c>
      <c r="AD797">
        <f t="shared" si="116"/>
        <v>-39</v>
      </c>
      <c r="AE797">
        <f t="shared" si="109"/>
        <v>13009.489560999991</v>
      </c>
    </row>
    <row r="798" spans="1:31" x14ac:dyDescent="0.3">
      <c r="A798" s="1">
        <v>43678</v>
      </c>
      <c r="B798">
        <v>88.949996999999996</v>
      </c>
      <c r="C798">
        <v>91.300003000000004</v>
      </c>
      <c r="D798">
        <v>85.75</v>
      </c>
      <c r="E798">
        <v>88.400002000000001</v>
      </c>
      <c r="F798">
        <v>111842102</v>
      </c>
      <c r="G798">
        <v>41.6441946603329</v>
      </c>
      <c r="H798">
        <v>100.064500458551</v>
      </c>
      <c r="I798">
        <v>92.908387789254903</v>
      </c>
      <c r="J798">
        <v>3.0303017588472598</v>
      </c>
      <c r="K798">
        <v>85.893341873108</v>
      </c>
      <c r="L798">
        <v>-16.711610679334001</v>
      </c>
      <c r="M798">
        <v>103.620497151024</v>
      </c>
      <c r="N798">
        <v>-68.483813866017897</v>
      </c>
      <c r="O798">
        <v>-48.291002825754802</v>
      </c>
      <c r="P798">
        <v>-0.98271100285520996</v>
      </c>
      <c r="Q798">
        <v>-2.10640182164971</v>
      </c>
      <c r="R798">
        <v>87.841236688214494</v>
      </c>
      <c r="S798">
        <v>35.456891129772302</v>
      </c>
      <c r="T798">
        <v>2</v>
      </c>
      <c r="U798">
        <v>2</v>
      </c>
      <c r="V798">
        <v>0</v>
      </c>
      <c r="W798">
        <f t="shared" si="110"/>
        <v>21879.282519999953</v>
      </c>
      <c r="X798">
        <f t="shared" si="111"/>
        <v>-55</v>
      </c>
      <c r="Y798">
        <f t="shared" si="112"/>
        <v>17017.282409999953</v>
      </c>
      <c r="Z798">
        <f t="shared" si="113"/>
        <v>-5900.7052040000071</v>
      </c>
      <c r="AA798">
        <f t="shared" si="114"/>
        <v>54</v>
      </c>
      <c r="AB798">
        <f t="shared" si="108"/>
        <v>-1127.1050960000075</v>
      </c>
      <c r="AC798">
        <f t="shared" si="115"/>
        <v>16477.339446999991</v>
      </c>
      <c r="AD798">
        <f t="shared" si="116"/>
        <v>-38</v>
      </c>
      <c r="AE798">
        <f t="shared" si="109"/>
        <v>13118.13937099999</v>
      </c>
    </row>
    <row r="799" spans="1:31" x14ac:dyDescent="0.3">
      <c r="A799" s="1">
        <v>43679</v>
      </c>
      <c r="B799">
        <v>87.800003000000004</v>
      </c>
      <c r="C799">
        <v>90.900002000000001</v>
      </c>
      <c r="D799">
        <v>86.800003000000004</v>
      </c>
      <c r="E799">
        <v>88.300003000000004</v>
      </c>
      <c r="F799">
        <v>106397716</v>
      </c>
      <c r="G799">
        <v>41.572953806448403</v>
      </c>
      <c r="H799">
        <v>99.305500622516007</v>
      </c>
      <c r="I799">
        <v>92.360861064523704</v>
      </c>
      <c r="J799">
        <v>6.0660696696696697</v>
      </c>
      <c r="K799">
        <v>85.823752142260105</v>
      </c>
      <c r="L799">
        <v>-16.854092387103002</v>
      </c>
      <c r="M799">
        <v>103.131087248003</v>
      </c>
      <c r="N799">
        <v>-68.8245259846354</v>
      </c>
      <c r="O799">
        <v>-40.6128569078192</v>
      </c>
      <c r="P799">
        <v>-0.43681660489852098</v>
      </c>
      <c r="Q799">
        <v>-2.1295253678485202</v>
      </c>
      <c r="R799">
        <v>87.484278223928399</v>
      </c>
      <c r="S799">
        <v>34.721077768173103</v>
      </c>
      <c r="T799">
        <v>1</v>
      </c>
      <c r="U799">
        <v>1</v>
      </c>
      <c r="V799">
        <v>1</v>
      </c>
      <c r="W799">
        <f t="shared" si="110"/>
        <v>21967.582522999954</v>
      </c>
      <c r="X799">
        <f t="shared" si="111"/>
        <v>-56</v>
      </c>
      <c r="Y799">
        <f t="shared" si="112"/>
        <v>17022.782354999952</v>
      </c>
      <c r="Z799">
        <f t="shared" si="113"/>
        <v>-5812.4052010000069</v>
      </c>
      <c r="AA799">
        <f t="shared" si="114"/>
        <v>53</v>
      </c>
      <c r="AB799">
        <f t="shared" si="108"/>
        <v>-1132.5050420000071</v>
      </c>
      <c r="AC799">
        <f t="shared" si="115"/>
        <v>16389.539443999991</v>
      </c>
      <c r="AD799">
        <f t="shared" si="116"/>
        <v>-37</v>
      </c>
      <c r="AE799">
        <f t="shared" si="109"/>
        <v>13122.439332999991</v>
      </c>
    </row>
    <row r="800" spans="1:31" x14ac:dyDescent="0.3">
      <c r="A800" s="1">
        <v>43682</v>
      </c>
      <c r="B800">
        <v>88</v>
      </c>
      <c r="C800">
        <v>88</v>
      </c>
      <c r="D800">
        <v>79.5</v>
      </c>
      <c r="E800">
        <v>81.099997999999999</v>
      </c>
      <c r="F800">
        <v>136352605</v>
      </c>
      <c r="G800">
        <v>36.704255220945001</v>
      </c>
      <c r="H800">
        <v>98.130952066224594</v>
      </c>
      <c r="I800">
        <v>91.3946243290399</v>
      </c>
      <c r="J800">
        <v>-11.025785824996399</v>
      </c>
      <c r="K800">
        <v>84.510435769786397</v>
      </c>
      <c r="L800">
        <v>-26.591489558109799</v>
      </c>
      <c r="M800">
        <v>102.651465543043</v>
      </c>
      <c r="N800">
        <v>-93.356060876051799</v>
      </c>
      <c r="O800">
        <v>-125.18712347125999</v>
      </c>
      <c r="P800">
        <v>-2.30499790581931</v>
      </c>
      <c r="Q800">
        <v>-3.2250667675139</v>
      </c>
      <c r="R800">
        <v>85.379218849043198</v>
      </c>
      <c r="S800">
        <v>34.723295771658201</v>
      </c>
      <c r="T800">
        <v>2</v>
      </c>
      <c r="U800">
        <v>2</v>
      </c>
      <c r="V800">
        <v>2</v>
      </c>
      <c r="W800">
        <f t="shared" si="110"/>
        <v>21967.582522999954</v>
      </c>
      <c r="X800">
        <f t="shared" si="111"/>
        <v>-56</v>
      </c>
      <c r="Y800">
        <f t="shared" si="112"/>
        <v>17425.982634999953</v>
      </c>
      <c r="Z800">
        <f t="shared" si="113"/>
        <v>-5812.4052010000069</v>
      </c>
      <c r="AA800">
        <f t="shared" si="114"/>
        <v>53</v>
      </c>
      <c r="AB800">
        <f t="shared" si="108"/>
        <v>-1514.1053070000071</v>
      </c>
      <c r="AC800">
        <f t="shared" si="115"/>
        <v>16389.539443999991</v>
      </c>
      <c r="AD800">
        <f t="shared" si="116"/>
        <v>-37</v>
      </c>
      <c r="AE800">
        <f t="shared" si="109"/>
        <v>13388.839517999992</v>
      </c>
    </row>
    <row r="801" spans="1:31" x14ac:dyDescent="0.3">
      <c r="A801" s="1">
        <v>43683</v>
      </c>
      <c r="B801">
        <v>80.900002000000001</v>
      </c>
      <c r="C801">
        <v>86.650002000000001</v>
      </c>
      <c r="D801">
        <v>79.699996999999996</v>
      </c>
      <c r="E801">
        <v>85.349997999999999</v>
      </c>
      <c r="F801">
        <v>134819814</v>
      </c>
      <c r="G801">
        <v>41.089891812814898</v>
      </c>
      <c r="H801">
        <v>97.306374384532702</v>
      </c>
      <c r="I801">
        <v>90.768925225814101</v>
      </c>
      <c r="J801">
        <v>-5.8466672731016498</v>
      </c>
      <c r="K801">
        <v>84.183884973957603</v>
      </c>
      <c r="L801">
        <v>-17.820216374370101</v>
      </c>
      <c r="M801">
        <v>102.181436272182</v>
      </c>
      <c r="N801">
        <v>-78.875651030708696</v>
      </c>
      <c r="O801">
        <v>-105.20365957402601</v>
      </c>
      <c r="P801">
        <v>-2.7107881128555502</v>
      </c>
      <c r="Q801">
        <v>-3.11156347203642</v>
      </c>
      <c r="R801">
        <v>83.370281576129301</v>
      </c>
      <c r="S801">
        <v>34.7253659082442</v>
      </c>
      <c r="T801">
        <v>0</v>
      </c>
      <c r="U801">
        <v>1</v>
      </c>
      <c r="V801">
        <v>1</v>
      </c>
      <c r="W801">
        <f t="shared" si="110"/>
        <v>22052.932520999955</v>
      </c>
      <c r="X801">
        <f t="shared" si="111"/>
        <v>-57</v>
      </c>
      <c r="Y801">
        <f t="shared" si="112"/>
        <v>17187.982634999957</v>
      </c>
      <c r="Z801">
        <f t="shared" si="113"/>
        <v>-5727.0552030000072</v>
      </c>
      <c r="AA801">
        <f t="shared" si="114"/>
        <v>52</v>
      </c>
      <c r="AB801">
        <f t="shared" si="108"/>
        <v>-1288.8553070000071</v>
      </c>
      <c r="AC801">
        <f t="shared" si="115"/>
        <v>16474.889441999992</v>
      </c>
      <c r="AD801">
        <f t="shared" si="116"/>
        <v>-38</v>
      </c>
      <c r="AE801">
        <f t="shared" si="109"/>
        <v>13231.589517999993</v>
      </c>
    </row>
    <row r="802" spans="1:31" x14ac:dyDescent="0.3">
      <c r="A802" s="1">
        <v>43684</v>
      </c>
      <c r="B802">
        <v>86.5</v>
      </c>
      <c r="C802">
        <v>92</v>
      </c>
      <c r="D802">
        <v>86.099997999999999</v>
      </c>
      <c r="E802">
        <v>86.849997999999999</v>
      </c>
      <c r="F802">
        <v>171429816</v>
      </c>
      <c r="G802">
        <v>42.601521864991703</v>
      </c>
      <c r="H802">
        <v>96.631769456498304</v>
      </c>
      <c r="I802">
        <v>90.293118606459203</v>
      </c>
      <c r="J802">
        <v>-2.57992590959224</v>
      </c>
      <c r="K802">
        <v>84.221514858076503</v>
      </c>
      <c r="L802">
        <v>-14.7969562700164</v>
      </c>
      <c r="M802">
        <v>101.720807586739</v>
      </c>
      <c r="N802">
        <v>-60.613821128854497</v>
      </c>
      <c r="O802">
        <v>0.68390290943316401</v>
      </c>
      <c r="P802">
        <v>-1.71230465243986</v>
      </c>
      <c r="Q802">
        <v>-2.6884252169331102</v>
      </c>
      <c r="R802">
        <v>82.274217983271697</v>
      </c>
      <c r="S802">
        <v>33.800455464766799</v>
      </c>
      <c r="T802">
        <v>2</v>
      </c>
      <c r="U802">
        <v>0</v>
      </c>
      <c r="V802">
        <v>0</v>
      </c>
      <c r="W802">
        <f t="shared" si="110"/>
        <v>21966.432520999955</v>
      </c>
      <c r="X802">
        <f t="shared" si="111"/>
        <v>-56</v>
      </c>
      <c r="Y802">
        <f t="shared" si="112"/>
        <v>17102.832632999955</v>
      </c>
      <c r="Z802">
        <f t="shared" si="113"/>
        <v>-5727.0552030000072</v>
      </c>
      <c r="AA802">
        <f t="shared" si="114"/>
        <v>52</v>
      </c>
      <c r="AB802">
        <f t="shared" si="108"/>
        <v>-1210.8553070000071</v>
      </c>
      <c r="AC802">
        <f t="shared" si="115"/>
        <v>16474.889441999992</v>
      </c>
      <c r="AD802">
        <f t="shared" si="116"/>
        <v>-38</v>
      </c>
      <c r="AE802">
        <f t="shared" si="109"/>
        <v>13174.589517999993</v>
      </c>
    </row>
    <row r="803" spans="1:31" x14ac:dyDescent="0.3">
      <c r="A803" s="1">
        <v>43685</v>
      </c>
      <c r="B803">
        <v>89.25</v>
      </c>
      <c r="C803">
        <v>89.900002000000001</v>
      </c>
      <c r="D803">
        <v>84.800003000000004</v>
      </c>
      <c r="E803">
        <v>89.199996999999996</v>
      </c>
      <c r="F803">
        <v>122325009</v>
      </c>
      <c r="G803">
        <v>44.983352734798601</v>
      </c>
      <c r="H803">
        <v>96.152300265756494</v>
      </c>
      <c r="I803">
        <v>90.025268922588296</v>
      </c>
      <c r="J803">
        <v>1.76839128879882</v>
      </c>
      <c r="K803">
        <v>84.729599873867002</v>
      </c>
      <c r="L803">
        <v>-10.033294530402699</v>
      </c>
      <c r="M803">
        <v>101.269391475004</v>
      </c>
      <c r="N803">
        <v>-49.479174397787602</v>
      </c>
      <c r="O803">
        <v>-15.8811023337244</v>
      </c>
      <c r="P803">
        <v>-2.3399305421864001</v>
      </c>
      <c r="Q803">
        <v>-1.9502702104602101</v>
      </c>
      <c r="R803">
        <v>82.774003096481806</v>
      </c>
      <c r="S803">
        <v>33.075226594716803</v>
      </c>
      <c r="T803">
        <v>0</v>
      </c>
      <c r="U803">
        <v>1</v>
      </c>
      <c r="V803">
        <v>0</v>
      </c>
      <c r="W803">
        <f t="shared" si="110"/>
        <v>22055.632517999955</v>
      </c>
      <c r="X803">
        <f t="shared" si="111"/>
        <v>-57</v>
      </c>
      <c r="Y803">
        <f t="shared" si="112"/>
        <v>16971.232688999953</v>
      </c>
      <c r="Z803">
        <f t="shared" si="113"/>
        <v>-5816.3052030000072</v>
      </c>
      <c r="AA803">
        <f t="shared" si="114"/>
        <v>53</v>
      </c>
      <c r="AB803">
        <f t="shared" si="108"/>
        <v>-1088.705362000007</v>
      </c>
      <c r="AC803">
        <f t="shared" si="115"/>
        <v>16385.639441999992</v>
      </c>
      <c r="AD803">
        <f t="shared" si="116"/>
        <v>-37</v>
      </c>
      <c r="AE803">
        <f t="shared" si="109"/>
        <v>13085.239552999992</v>
      </c>
    </row>
    <row r="804" spans="1:31" x14ac:dyDescent="0.3">
      <c r="A804" s="1">
        <v>43686</v>
      </c>
      <c r="B804">
        <v>91.800003000000004</v>
      </c>
      <c r="C804">
        <v>92.449996999999996</v>
      </c>
      <c r="D804">
        <v>81.150002000000001</v>
      </c>
      <c r="E804">
        <v>82.150002000000001</v>
      </c>
      <c r="F804">
        <v>187030766</v>
      </c>
      <c r="G804">
        <v>39.665575757509103</v>
      </c>
      <c r="H804">
        <v>95.248926184094799</v>
      </c>
      <c r="I804">
        <v>89.352473335491496</v>
      </c>
      <c r="J804">
        <v>-14.471629948829801</v>
      </c>
      <c r="K804">
        <v>83.941543342671096</v>
      </c>
      <c r="L804">
        <v>-20.668848484981702</v>
      </c>
      <c r="M804">
        <v>100.827003685504</v>
      </c>
      <c r="N804">
        <v>-86.197904093422494</v>
      </c>
      <c r="O804">
        <v>-103.604542398452</v>
      </c>
      <c r="P804">
        <v>-3.4356188773184502</v>
      </c>
      <c r="Q804">
        <v>-2.55230573461251</v>
      </c>
      <c r="R804">
        <v>82.339104364069698</v>
      </c>
      <c r="S804">
        <v>32.773191722550102</v>
      </c>
      <c r="T804">
        <v>2</v>
      </c>
      <c r="U804">
        <v>0</v>
      </c>
      <c r="V804">
        <v>1</v>
      </c>
      <c r="W804">
        <f t="shared" si="110"/>
        <v>21963.832514999955</v>
      </c>
      <c r="X804">
        <f t="shared" si="111"/>
        <v>-56</v>
      </c>
      <c r="Y804">
        <f t="shared" si="112"/>
        <v>17363.432402999955</v>
      </c>
      <c r="Z804">
        <f t="shared" si="113"/>
        <v>-5816.3052030000072</v>
      </c>
      <c r="AA804">
        <f t="shared" si="114"/>
        <v>53</v>
      </c>
      <c r="AB804">
        <f t="shared" si="108"/>
        <v>-1462.3550970000069</v>
      </c>
      <c r="AC804">
        <f t="shared" si="115"/>
        <v>16293.839438999992</v>
      </c>
      <c r="AD804">
        <f t="shared" si="116"/>
        <v>-36</v>
      </c>
      <c r="AE804">
        <f t="shared" si="109"/>
        <v>13336.439366999992</v>
      </c>
    </row>
    <row r="805" spans="1:31" x14ac:dyDescent="0.3">
      <c r="A805" s="1">
        <v>43690</v>
      </c>
      <c r="B805">
        <v>84</v>
      </c>
      <c r="C805">
        <v>84.199996999999996</v>
      </c>
      <c r="D805">
        <v>72.849997999999999</v>
      </c>
      <c r="E805">
        <v>73.599997999999999</v>
      </c>
      <c r="F805">
        <v>206712601</v>
      </c>
      <c r="G805">
        <v>34.360411377440798</v>
      </c>
      <c r="H805">
        <v>93.852221139959696</v>
      </c>
      <c r="I805">
        <v>88.185268883878607</v>
      </c>
      <c r="J805">
        <v>-22.321901846965599</v>
      </c>
      <c r="K805">
        <v>81.745067247409295</v>
      </c>
      <c r="L805">
        <v>-31.279177245118301</v>
      </c>
      <c r="M805">
        <v>100.39346365179399</v>
      </c>
      <c r="N805">
        <v>-97.0986459225781</v>
      </c>
      <c r="O805">
        <v>-245.175489209402</v>
      </c>
      <c r="P805">
        <v>-4.9467760885692602</v>
      </c>
      <c r="Q805">
        <v>-4.2115319466858203</v>
      </c>
      <c r="R805">
        <v>79.477327518600703</v>
      </c>
      <c r="S805">
        <v>33.210176759754098</v>
      </c>
      <c r="T805">
        <v>2</v>
      </c>
      <c r="U805">
        <v>0</v>
      </c>
      <c r="V805">
        <v>1</v>
      </c>
      <c r="W805">
        <f t="shared" si="110"/>
        <v>22037.432512999956</v>
      </c>
      <c r="X805">
        <f t="shared" si="111"/>
        <v>-57</v>
      </c>
      <c r="Y805">
        <f t="shared" si="112"/>
        <v>17842.232626999954</v>
      </c>
      <c r="Z805">
        <f t="shared" si="113"/>
        <v>-5900.3052030000072</v>
      </c>
      <c r="AA805">
        <f t="shared" si="114"/>
        <v>54</v>
      </c>
      <c r="AB805">
        <f t="shared" si="108"/>
        <v>-1925.9053110000073</v>
      </c>
      <c r="AC805">
        <f t="shared" si="115"/>
        <v>16293.839438999992</v>
      </c>
      <c r="AD805">
        <f t="shared" si="116"/>
        <v>-36</v>
      </c>
      <c r="AE805">
        <f t="shared" si="109"/>
        <v>13644.239510999992</v>
      </c>
    </row>
    <row r="806" spans="1:31" x14ac:dyDescent="0.3">
      <c r="A806" s="1">
        <v>43691</v>
      </c>
      <c r="B806">
        <v>74.900002000000001</v>
      </c>
      <c r="C806">
        <v>77.900002000000001</v>
      </c>
      <c r="D806">
        <v>70.550003000000004</v>
      </c>
      <c r="E806">
        <v>76.550003000000004</v>
      </c>
      <c r="F806">
        <v>173114134</v>
      </c>
      <c r="G806">
        <v>37.468034059550298</v>
      </c>
      <c r="H806">
        <v>92.735949001897694</v>
      </c>
      <c r="I806">
        <v>87.284838956996893</v>
      </c>
      <c r="J806">
        <v>-11.0400925843082</v>
      </c>
      <c r="K806">
        <v>80.402744667703502</v>
      </c>
      <c r="L806">
        <v>-25.063931880899201</v>
      </c>
      <c r="M806">
        <v>99.291725025722499</v>
      </c>
      <c r="N806">
        <v>-78.685608245600307</v>
      </c>
      <c r="O806">
        <v>-196.907543146065</v>
      </c>
      <c r="P806">
        <v>-4.7903741823251602</v>
      </c>
      <c r="Q806">
        <v>-4.6240285275642901</v>
      </c>
      <c r="R806">
        <v>76.146006063761604</v>
      </c>
      <c r="S806">
        <v>33.791485574990098</v>
      </c>
      <c r="T806">
        <v>2</v>
      </c>
      <c r="U806">
        <v>1</v>
      </c>
      <c r="V806">
        <v>0</v>
      </c>
      <c r="W806">
        <f t="shared" si="110"/>
        <v>22113.982515999956</v>
      </c>
      <c r="X806">
        <f t="shared" si="111"/>
        <v>-58</v>
      </c>
      <c r="Y806">
        <f t="shared" si="112"/>
        <v>17674.082341999958</v>
      </c>
      <c r="Z806">
        <f t="shared" si="113"/>
        <v>-5975.2052050000075</v>
      </c>
      <c r="AA806">
        <f t="shared" si="114"/>
        <v>55</v>
      </c>
      <c r="AB806">
        <f t="shared" si="108"/>
        <v>-1764.9550400000071</v>
      </c>
      <c r="AC806">
        <f t="shared" si="115"/>
        <v>16293.839438999992</v>
      </c>
      <c r="AD806">
        <f t="shared" si="116"/>
        <v>-36</v>
      </c>
      <c r="AE806">
        <f t="shared" si="109"/>
        <v>13538.039330999993</v>
      </c>
    </row>
    <row r="807" spans="1:31" x14ac:dyDescent="0.3">
      <c r="A807" s="1">
        <v>43693</v>
      </c>
      <c r="B807">
        <v>79</v>
      </c>
      <c r="C807">
        <v>81.449996999999996</v>
      </c>
      <c r="D807">
        <v>76.849997999999999</v>
      </c>
      <c r="E807">
        <v>79.449996999999996</v>
      </c>
      <c r="F807">
        <v>143478784</v>
      </c>
      <c r="G807">
        <v>40.452620208203101</v>
      </c>
      <c r="H807">
        <v>91.878790808226896</v>
      </c>
      <c r="I807">
        <v>86.623655954846299</v>
      </c>
      <c r="J807">
        <v>-12.8837723536328</v>
      </c>
      <c r="K807">
        <v>79.800881869607196</v>
      </c>
      <c r="L807">
        <v>-19.0947595835936</v>
      </c>
      <c r="M807">
        <v>97.567221704179104</v>
      </c>
      <c r="N807">
        <v>-68.383673545365596</v>
      </c>
      <c r="O807">
        <v>-102.71615330762</v>
      </c>
      <c r="P807">
        <v>-5.2189805656398001</v>
      </c>
      <c r="Q807">
        <v>-4.2506245503431703</v>
      </c>
      <c r="R807">
        <v>74.072465389542003</v>
      </c>
      <c r="S807">
        <v>33.707451788909303</v>
      </c>
      <c r="T807">
        <v>2</v>
      </c>
      <c r="U807">
        <v>1</v>
      </c>
      <c r="V807">
        <v>1</v>
      </c>
      <c r="W807">
        <f t="shared" si="110"/>
        <v>22193.432512999956</v>
      </c>
      <c r="X807">
        <f t="shared" si="111"/>
        <v>-59</v>
      </c>
      <c r="Y807">
        <f t="shared" si="112"/>
        <v>17505.882689999955</v>
      </c>
      <c r="Z807">
        <f t="shared" si="113"/>
        <v>-5975.2052050000075</v>
      </c>
      <c r="AA807">
        <f t="shared" si="114"/>
        <v>55</v>
      </c>
      <c r="AB807">
        <f t="shared" si="108"/>
        <v>-1605.4553700000079</v>
      </c>
      <c r="AC807">
        <f t="shared" si="115"/>
        <v>16214.839438999992</v>
      </c>
      <c r="AD807">
        <f t="shared" si="116"/>
        <v>-35</v>
      </c>
      <c r="AE807">
        <f t="shared" si="109"/>
        <v>13434.089543999991</v>
      </c>
    </row>
    <row r="808" spans="1:31" x14ac:dyDescent="0.3">
      <c r="A808" s="1">
        <v>43696</v>
      </c>
      <c r="B808">
        <v>79.449996999999996</v>
      </c>
      <c r="C808">
        <v>80.75</v>
      </c>
      <c r="D808">
        <v>76</v>
      </c>
      <c r="E808">
        <v>76.650002000000001</v>
      </c>
      <c r="F808">
        <v>127652182</v>
      </c>
      <c r="G808">
        <v>38.539958686144502</v>
      </c>
      <c r="H808">
        <v>90.896288304470303</v>
      </c>
      <c r="I808">
        <v>85.825484034416206</v>
      </c>
      <c r="J808">
        <v>-13.2918549028992</v>
      </c>
      <c r="K808">
        <v>78.813385389420503</v>
      </c>
      <c r="L808">
        <v>-22.920082627710801</v>
      </c>
      <c r="M808">
        <v>95.946188581928396</v>
      </c>
      <c r="N808">
        <v>-78.330371935425603</v>
      </c>
      <c r="O808">
        <v>-103.554708772482</v>
      </c>
      <c r="P808">
        <v>-6.4006587571816604</v>
      </c>
      <c r="Q808">
        <v>-4.31543824135343</v>
      </c>
      <c r="R808">
        <v>72.487256147810896</v>
      </c>
      <c r="S808">
        <v>33.704156710894601</v>
      </c>
      <c r="T808">
        <v>2</v>
      </c>
      <c r="U808">
        <v>1</v>
      </c>
      <c r="V808">
        <v>0</v>
      </c>
      <c r="W808">
        <f t="shared" si="110"/>
        <v>22270.082514999955</v>
      </c>
      <c r="X808">
        <f t="shared" si="111"/>
        <v>-60</v>
      </c>
      <c r="Y808">
        <f t="shared" si="112"/>
        <v>17671.082394999954</v>
      </c>
      <c r="Z808">
        <f t="shared" si="113"/>
        <v>-5975.2052050000075</v>
      </c>
      <c r="AA808">
        <f t="shared" si="114"/>
        <v>55</v>
      </c>
      <c r="AB808">
        <f t="shared" si="108"/>
        <v>-1759.4550950000075</v>
      </c>
      <c r="AC808">
        <f t="shared" si="115"/>
        <v>16214.839438999992</v>
      </c>
      <c r="AD808">
        <f t="shared" si="116"/>
        <v>-35</v>
      </c>
      <c r="AE808">
        <f t="shared" si="109"/>
        <v>13532.089368999992</v>
      </c>
    </row>
    <row r="809" spans="1:31" x14ac:dyDescent="0.3">
      <c r="A809" s="1">
        <v>43697</v>
      </c>
      <c r="B809">
        <v>76.949996999999996</v>
      </c>
      <c r="C809">
        <v>76.949996999999996</v>
      </c>
      <c r="D809">
        <v>70.5</v>
      </c>
      <c r="E809">
        <v>71.199996999999996</v>
      </c>
      <c r="F809">
        <v>167966737</v>
      </c>
      <c r="G809">
        <v>35.064708865410999</v>
      </c>
      <c r="H809">
        <v>89.625559833214197</v>
      </c>
      <c r="I809">
        <v>84.717849421512994</v>
      </c>
      <c r="J809">
        <v>-19.365804551558099</v>
      </c>
      <c r="K809">
        <v>77.007415865943003</v>
      </c>
      <c r="L809">
        <v>-29.870582269177898</v>
      </c>
      <c r="M809">
        <v>94.422417447012705</v>
      </c>
      <c r="N809">
        <v>-97.517740870681607</v>
      </c>
      <c r="O809">
        <v>-141.45698788205499</v>
      </c>
      <c r="P809">
        <v>-8.1387910063106705</v>
      </c>
      <c r="Q809">
        <v>-5.0777176646150899</v>
      </c>
      <c r="R809">
        <v>69.964946654287701</v>
      </c>
      <c r="S809">
        <v>34.160123384576998</v>
      </c>
      <c r="T809">
        <v>2</v>
      </c>
      <c r="U809">
        <v>1</v>
      </c>
      <c r="V809">
        <v>2</v>
      </c>
      <c r="W809">
        <f t="shared" si="110"/>
        <v>22341.282511999954</v>
      </c>
      <c r="X809">
        <f t="shared" si="111"/>
        <v>-61</v>
      </c>
      <c r="Y809">
        <f t="shared" si="112"/>
        <v>17998.082694999954</v>
      </c>
      <c r="Z809">
        <f t="shared" si="113"/>
        <v>-5975.2052050000075</v>
      </c>
      <c r="AA809">
        <f t="shared" si="114"/>
        <v>55</v>
      </c>
      <c r="AB809">
        <f t="shared" si="108"/>
        <v>-2059.2053700000079</v>
      </c>
      <c r="AC809">
        <f t="shared" si="115"/>
        <v>16137.889441999992</v>
      </c>
      <c r="AD809">
        <f t="shared" si="116"/>
        <v>-34</v>
      </c>
      <c r="AE809">
        <f t="shared" si="109"/>
        <v>13717.089543999993</v>
      </c>
    </row>
    <row r="810" spans="1:31" x14ac:dyDescent="0.3">
      <c r="A810" s="1">
        <v>43698</v>
      </c>
      <c r="B810">
        <v>71.199996999999996</v>
      </c>
      <c r="C810">
        <v>71.5</v>
      </c>
      <c r="D810">
        <v>64.550003000000004</v>
      </c>
      <c r="E810">
        <v>65.400002000000001</v>
      </c>
      <c r="F810">
        <v>228212985</v>
      </c>
      <c r="G810">
        <v>31.780361938049801</v>
      </c>
      <c r="H810">
        <v>88.062620618168097</v>
      </c>
      <c r="I810">
        <v>83.272473206459296</v>
      </c>
      <c r="J810">
        <v>-19.358811821425601</v>
      </c>
      <c r="K810">
        <v>74.422817863616601</v>
      </c>
      <c r="L810">
        <v>-36.439276123900399</v>
      </c>
      <c r="M810">
        <v>92.508624051251701</v>
      </c>
      <c r="N810">
        <v>-97.322837795275603</v>
      </c>
      <c r="O810">
        <v>-171.166333631806</v>
      </c>
      <c r="P810">
        <v>-9.3597772959014094</v>
      </c>
      <c r="Q810">
        <v>-6.3049372982745098</v>
      </c>
      <c r="R810">
        <v>65.931542083805994</v>
      </c>
      <c r="S810">
        <v>35.011334296564399</v>
      </c>
      <c r="T810">
        <v>0</v>
      </c>
      <c r="U810">
        <v>0</v>
      </c>
      <c r="V810">
        <v>1</v>
      </c>
      <c r="W810">
        <f t="shared" si="110"/>
        <v>22406.682513999953</v>
      </c>
      <c r="X810">
        <f t="shared" si="111"/>
        <v>-62</v>
      </c>
      <c r="Y810">
        <f t="shared" si="112"/>
        <v>18351.882389999952</v>
      </c>
      <c r="Z810">
        <f t="shared" si="113"/>
        <v>-5975.2052050000075</v>
      </c>
      <c r="AA810">
        <f t="shared" si="114"/>
        <v>55</v>
      </c>
      <c r="AB810">
        <f t="shared" si="108"/>
        <v>-2378.2050950000075</v>
      </c>
      <c r="AC810">
        <f t="shared" si="115"/>
        <v>16203.289443999993</v>
      </c>
      <c r="AD810">
        <f t="shared" si="116"/>
        <v>-35</v>
      </c>
      <c r="AE810">
        <f t="shared" si="109"/>
        <v>13914.289373999993</v>
      </c>
    </row>
    <row r="811" spans="1:31" x14ac:dyDescent="0.3">
      <c r="A811" s="1">
        <v>43699</v>
      </c>
      <c r="B811">
        <v>66.400002000000001</v>
      </c>
      <c r="C811">
        <v>67.699996999999996</v>
      </c>
      <c r="D811">
        <v>53.200001</v>
      </c>
      <c r="E811">
        <v>56.299999</v>
      </c>
      <c r="F811">
        <v>314692568</v>
      </c>
      <c r="G811">
        <v>27.437967020340299</v>
      </c>
      <c r="H811">
        <v>86.013419223447599</v>
      </c>
      <c r="I811">
        <v>81.299677443018396</v>
      </c>
      <c r="J811">
        <v>-34.036320656972897</v>
      </c>
      <c r="K811">
        <v>70.561543111777695</v>
      </c>
      <c r="L811">
        <v>-45.124065959319303</v>
      </c>
      <c r="M811">
        <v>89.712761946126506</v>
      </c>
      <c r="N811">
        <v>-92.101915118666497</v>
      </c>
      <c r="O811">
        <v>-198.09355223000401</v>
      </c>
      <c r="P811">
        <v>-10.7262728665631</v>
      </c>
      <c r="Q811">
        <v>-8.3092737193732802</v>
      </c>
      <c r="R811">
        <v>59.956361544122998</v>
      </c>
      <c r="S811">
        <v>36.442563762868197</v>
      </c>
      <c r="T811">
        <v>1</v>
      </c>
      <c r="U811">
        <v>1</v>
      </c>
      <c r="V811">
        <v>2</v>
      </c>
      <c r="W811">
        <f t="shared" si="110"/>
        <v>22340.282511999954</v>
      </c>
      <c r="X811">
        <f t="shared" si="111"/>
        <v>-61</v>
      </c>
      <c r="Y811">
        <f t="shared" si="112"/>
        <v>18905.982572999954</v>
      </c>
      <c r="Z811">
        <f t="shared" si="113"/>
        <v>-6041.6052070000078</v>
      </c>
      <c r="AA811">
        <f t="shared" si="114"/>
        <v>56</v>
      </c>
      <c r="AB811">
        <f t="shared" si="108"/>
        <v>-2888.8052630000079</v>
      </c>
      <c r="AC811">
        <f t="shared" si="115"/>
        <v>16203.289443999993</v>
      </c>
      <c r="AD811">
        <f t="shared" si="116"/>
        <v>-35</v>
      </c>
      <c r="AE811">
        <f t="shared" si="109"/>
        <v>14232.789478999992</v>
      </c>
    </row>
    <row r="812" spans="1:31" x14ac:dyDescent="0.3">
      <c r="A812" s="1">
        <v>43700</v>
      </c>
      <c r="B812">
        <v>56.400002000000001</v>
      </c>
      <c r="C812">
        <v>61.25</v>
      </c>
      <c r="D812">
        <v>54.75</v>
      </c>
      <c r="E812">
        <v>59.25</v>
      </c>
      <c r="F812">
        <v>309367850</v>
      </c>
      <c r="G812">
        <v>30.741719446678701</v>
      </c>
      <c r="H812">
        <v>84.286747015483201</v>
      </c>
      <c r="I812">
        <v>79.592580666674294</v>
      </c>
      <c r="J812">
        <v>-31.778927617246399</v>
      </c>
      <c r="K812">
        <v>67.773685591817497</v>
      </c>
      <c r="L812">
        <v>-38.516561106642499</v>
      </c>
      <c r="M812">
        <v>85.3312306325913</v>
      </c>
      <c r="N812">
        <v>-84.585988238062399</v>
      </c>
      <c r="O812">
        <v>-165.112252442342</v>
      </c>
      <c r="P812">
        <v>-11.9961201965802</v>
      </c>
      <c r="Q812">
        <v>-8.7911169032966594</v>
      </c>
      <c r="R812">
        <v>54.4941189369029</v>
      </c>
      <c r="S812">
        <v>37.778377931418497</v>
      </c>
      <c r="T812">
        <v>0</v>
      </c>
      <c r="U812">
        <v>0</v>
      </c>
      <c r="V812">
        <v>0</v>
      </c>
      <c r="W812">
        <f t="shared" si="110"/>
        <v>22340.282511999954</v>
      </c>
      <c r="X812">
        <f t="shared" si="111"/>
        <v>-61</v>
      </c>
      <c r="Y812">
        <f t="shared" si="112"/>
        <v>18726.032511999954</v>
      </c>
      <c r="Z812">
        <f t="shared" si="113"/>
        <v>-6041.6052070000078</v>
      </c>
      <c r="AA812">
        <f t="shared" si="114"/>
        <v>56</v>
      </c>
      <c r="AB812">
        <f t="shared" si="108"/>
        <v>-2723.6052070000078</v>
      </c>
      <c r="AC812">
        <f t="shared" si="115"/>
        <v>16262.539443999993</v>
      </c>
      <c r="AD812">
        <f t="shared" si="116"/>
        <v>-36</v>
      </c>
      <c r="AE812">
        <f t="shared" si="109"/>
        <v>14129.539443999993</v>
      </c>
    </row>
    <row r="813" spans="1:31" x14ac:dyDescent="0.3">
      <c r="A813" s="1">
        <v>43703</v>
      </c>
      <c r="B813">
        <v>62.950001</v>
      </c>
      <c r="C813">
        <v>64.699996999999996</v>
      </c>
      <c r="D813">
        <v>57.349997999999999</v>
      </c>
      <c r="E813">
        <v>62.900002000000001</v>
      </c>
      <c r="F813">
        <v>277799302</v>
      </c>
      <c r="G813">
        <v>34.703097196121597</v>
      </c>
      <c r="H813">
        <v>82.906957014484306</v>
      </c>
      <c r="I813">
        <v>78.193548535491502</v>
      </c>
      <c r="J813">
        <v>-29.484300318978701</v>
      </c>
      <c r="K813">
        <v>66.057811772258901</v>
      </c>
      <c r="L813">
        <v>-30.5938056077566</v>
      </c>
      <c r="M813">
        <v>81.475483076680305</v>
      </c>
      <c r="N813">
        <v>-75.286619137489794</v>
      </c>
      <c r="O813">
        <v>-114.999835099344</v>
      </c>
      <c r="P813">
        <v>-13.6654169315945</v>
      </c>
      <c r="Q813">
        <v>-8.1916929681310506</v>
      </c>
      <c r="R813">
        <v>50.934324150420203</v>
      </c>
      <c r="S813">
        <v>38.408723434789501</v>
      </c>
      <c r="T813">
        <v>0</v>
      </c>
      <c r="U813">
        <v>0</v>
      </c>
      <c r="V813">
        <v>2</v>
      </c>
      <c r="W813">
        <f t="shared" si="110"/>
        <v>22277.332510999953</v>
      </c>
      <c r="X813">
        <f t="shared" si="111"/>
        <v>-60</v>
      </c>
      <c r="Y813">
        <f t="shared" si="112"/>
        <v>18503.332390999953</v>
      </c>
      <c r="Z813">
        <f t="shared" si="113"/>
        <v>-6104.555208000008</v>
      </c>
      <c r="AA813">
        <f t="shared" si="114"/>
        <v>57</v>
      </c>
      <c r="AB813">
        <f t="shared" si="108"/>
        <v>-2519.2550940000078</v>
      </c>
      <c r="AC813">
        <f t="shared" si="115"/>
        <v>16199.589442999993</v>
      </c>
      <c r="AD813">
        <f t="shared" si="116"/>
        <v>-35</v>
      </c>
      <c r="AE813">
        <f t="shared" si="109"/>
        <v>13998.089372999993</v>
      </c>
    </row>
    <row r="814" spans="1:31" x14ac:dyDescent="0.3">
      <c r="A814" s="1">
        <v>43704</v>
      </c>
      <c r="B814">
        <v>62.900002000000001</v>
      </c>
      <c r="C814">
        <v>65.349997999999999</v>
      </c>
      <c r="D814">
        <v>62.5</v>
      </c>
      <c r="E814">
        <v>64.5</v>
      </c>
      <c r="F814">
        <v>190996863</v>
      </c>
      <c r="G814">
        <v>36.419847521652002</v>
      </c>
      <c r="H814">
        <v>81.719411400646607</v>
      </c>
      <c r="I814">
        <v>76.961290458072199</v>
      </c>
      <c r="J814">
        <v>-21.485090164696501</v>
      </c>
      <c r="K814">
        <v>64.911085620609299</v>
      </c>
      <c r="L814">
        <v>-27.160304956695899</v>
      </c>
      <c r="M814">
        <v>78.082425227478694</v>
      </c>
      <c r="N814">
        <v>-71.2101906965799</v>
      </c>
      <c r="O814">
        <v>-81.514950549288997</v>
      </c>
      <c r="P814">
        <v>-14.550406953804501</v>
      </c>
      <c r="Q814">
        <v>-7.26735000979071</v>
      </c>
      <c r="R814">
        <v>49.5352423265334</v>
      </c>
      <c r="S814">
        <v>38.881346713870101</v>
      </c>
      <c r="T814">
        <v>0</v>
      </c>
      <c r="U814">
        <v>1</v>
      </c>
      <c r="V814">
        <v>2</v>
      </c>
      <c r="W814">
        <f t="shared" si="110"/>
        <v>22214.432508999955</v>
      </c>
      <c r="X814">
        <f t="shared" si="111"/>
        <v>-59</v>
      </c>
      <c r="Y814">
        <f t="shared" si="112"/>
        <v>18408.932508999955</v>
      </c>
      <c r="Z814">
        <f t="shared" si="113"/>
        <v>-6167.4552100000083</v>
      </c>
      <c r="AA814">
        <f t="shared" si="114"/>
        <v>58</v>
      </c>
      <c r="AB814">
        <f t="shared" si="108"/>
        <v>-2426.4552100000083</v>
      </c>
      <c r="AC814">
        <f t="shared" si="115"/>
        <v>16264.089442999993</v>
      </c>
      <c r="AD814">
        <f t="shared" si="116"/>
        <v>-36</v>
      </c>
      <c r="AE814">
        <f t="shared" si="109"/>
        <v>13942.089442999993</v>
      </c>
    </row>
    <row r="815" spans="1:31" x14ac:dyDescent="0.3">
      <c r="A815" s="1">
        <v>43705</v>
      </c>
      <c r="B815">
        <v>64.5</v>
      </c>
      <c r="C815">
        <v>65.150002000000001</v>
      </c>
      <c r="D815">
        <v>58.049999</v>
      </c>
      <c r="E815">
        <v>59.5</v>
      </c>
      <c r="F815">
        <v>223167624</v>
      </c>
      <c r="G815">
        <v>33.459333702855403</v>
      </c>
      <c r="H815">
        <v>80.285900987701694</v>
      </c>
      <c r="I815">
        <v>75.470322696781906</v>
      </c>
      <c r="J815">
        <v>-19.157606498848001</v>
      </c>
      <c r="K815">
        <v>63.0662391772494</v>
      </c>
      <c r="L815">
        <v>-33.081332594289101</v>
      </c>
      <c r="M815">
        <v>75.096534320181206</v>
      </c>
      <c r="N815">
        <v>-83.949045497991804</v>
      </c>
      <c r="O815">
        <v>-90.083725670955801</v>
      </c>
      <c r="P815">
        <v>-15.5416254100267</v>
      </c>
      <c r="Q815">
        <v>-7.23365887476404</v>
      </c>
      <c r="R815">
        <v>48.509174850086502</v>
      </c>
      <c r="S815">
        <v>39.611616456705498</v>
      </c>
      <c r="T815">
        <v>0</v>
      </c>
      <c r="U815">
        <v>1</v>
      </c>
      <c r="V815">
        <v>1</v>
      </c>
      <c r="W815">
        <f t="shared" si="110"/>
        <v>22149.932508999955</v>
      </c>
      <c r="X815">
        <f t="shared" si="111"/>
        <v>-58</v>
      </c>
      <c r="Y815">
        <f t="shared" si="112"/>
        <v>18698.932508999955</v>
      </c>
      <c r="Z815">
        <f t="shared" si="113"/>
        <v>-6167.4552100000083</v>
      </c>
      <c r="AA815">
        <f t="shared" si="114"/>
        <v>58</v>
      </c>
      <c r="AB815">
        <f t="shared" si="108"/>
        <v>-2716.4552100000083</v>
      </c>
      <c r="AC815">
        <f t="shared" si="115"/>
        <v>16323.589442999993</v>
      </c>
      <c r="AD815">
        <f t="shared" si="116"/>
        <v>-37</v>
      </c>
      <c r="AE815">
        <f t="shared" si="109"/>
        <v>14122.089442999993</v>
      </c>
    </row>
    <row r="816" spans="1:31" x14ac:dyDescent="0.3">
      <c r="A816" s="1">
        <v>43706</v>
      </c>
      <c r="B816">
        <v>59.25</v>
      </c>
      <c r="C816">
        <v>59.299999</v>
      </c>
      <c r="D816">
        <v>55</v>
      </c>
      <c r="E816">
        <v>57.400002000000001</v>
      </c>
      <c r="F816">
        <v>188754023</v>
      </c>
      <c r="G816">
        <v>32.272749673107697</v>
      </c>
      <c r="H816">
        <v>78.8093913755919</v>
      </c>
      <c r="I816">
        <v>73.916344305384001</v>
      </c>
      <c r="J816">
        <v>-25.016329522547501</v>
      </c>
      <c r="K816">
        <v>61.137058217756802</v>
      </c>
      <c r="L816">
        <v>-35.4545006537845</v>
      </c>
      <c r="M816">
        <v>72.468950321759493</v>
      </c>
      <c r="N816">
        <v>-89.299359419042901</v>
      </c>
      <c r="O816">
        <v>-99.231136873266905</v>
      </c>
      <c r="P816">
        <v>-15.2017147376766</v>
      </c>
      <c r="Q816">
        <v>-7.2917566341308104</v>
      </c>
      <c r="R816">
        <v>47.479006300546899</v>
      </c>
      <c r="S816">
        <v>40.477852790045297</v>
      </c>
      <c r="T816">
        <v>1</v>
      </c>
      <c r="U816">
        <v>1</v>
      </c>
      <c r="V816">
        <v>2</v>
      </c>
      <c r="W816">
        <f t="shared" si="110"/>
        <v>22090.682508999955</v>
      </c>
      <c r="X816">
        <f t="shared" si="111"/>
        <v>-57</v>
      </c>
      <c r="Y816">
        <f t="shared" si="112"/>
        <v>18818.882394999953</v>
      </c>
      <c r="Z816">
        <f t="shared" si="113"/>
        <v>-6167.4552100000083</v>
      </c>
      <c r="AA816">
        <f t="shared" si="114"/>
        <v>58</v>
      </c>
      <c r="AB816">
        <f t="shared" si="108"/>
        <v>-2838.2550940000083</v>
      </c>
      <c r="AC816">
        <f t="shared" si="115"/>
        <v>16323.589442999993</v>
      </c>
      <c r="AD816">
        <f t="shared" si="116"/>
        <v>-37</v>
      </c>
      <c r="AE816">
        <f t="shared" si="109"/>
        <v>14199.789368999993</v>
      </c>
    </row>
    <row r="817" spans="1:31" x14ac:dyDescent="0.3">
      <c r="A817" s="1">
        <v>43707</v>
      </c>
      <c r="B817">
        <v>58.25</v>
      </c>
      <c r="C817">
        <v>60.950001</v>
      </c>
      <c r="D817">
        <v>55.5</v>
      </c>
      <c r="E817">
        <v>59.950001</v>
      </c>
      <c r="F817">
        <v>226395035</v>
      </c>
      <c r="G817">
        <v>35.274419879087198</v>
      </c>
      <c r="H817">
        <v>77.592656512650507</v>
      </c>
      <c r="I817">
        <v>72.626774443018405</v>
      </c>
      <c r="J817">
        <v>-24.543734092274399</v>
      </c>
      <c r="K817">
        <v>59.978973964110899</v>
      </c>
      <c r="L817">
        <v>-29.451160241825399</v>
      </c>
      <c r="M817">
        <v>70.156676403148396</v>
      </c>
      <c r="N817">
        <v>-82.802546018093807</v>
      </c>
      <c r="O817">
        <v>-77.928594995765806</v>
      </c>
      <c r="P817">
        <v>-12.113151765737999</v>
      </c>
      <c r="Q817">
        <v>-6.6578265860875101</v>
      </c>
      <c r="R817">
        <v>47.330755227172197</v>
      </c>
      <c r="S817">
        <v>40.9708461333475</v>
      </c>
      <c r="T817">
        <v>2</v>
      </c>
      <c r="U817">
        <v>2</v>
      </c>
      <c r="V817">
        <v>1</v>
      </c>
      <c r="W817">
        <f t="shared" si="110"/>
        <v>22090.682508999955</v>
      </c>
      <c r="X817">
        <f t="shared" si="111"/>
        <v>-57</v>
      </c>
      <c r="Y817">
        <f t="shared" si="112"/>
        <v>18673.532451999956</v>
      </c>
      <c r="Z817">
        <f t="shared" si="113"/>
        <v>-6167.4552100000083</v>
      </c>
      <c r="AA817">
        <f t="shared" si="114"/>
        <v>58</v>
      </c>
      <c r="AB817">
        <f t="shared" si="108"/>
        <v>-2690.3551520000083</v>
      </c>
      <c r="AC817">
        <f t="shared" si="115"/>
        <v>16383.539443999993</v>
      </c>
      <c r="AD817">
        <f t="shared" si="116"/>
        <v>-38</v>
      </c>
      <c r="AE817">
        <f t="shared" si="109"/>
        <v>14105.439405999992</v>
      </c>
    </row>
    <row r="818" spans="1:31" x14ac:dyDescent="0.3">
      <c r="A818" s="1">
        <v>43711</v>
      </c>
      <c r="B818">
        <v>59.25</v>
      </c>
      <c r="C818">
        <v>62.299999</v>
      </c>
      <c r="D818">
        <v>57.650002000000001</v>
      </c>
      <c r="E818">
        <v>58.75</v>
      </c>
      <c r="F818">
        <v>196326964</v>
      </c>
      <c r="G818">
        <v>34.499531741966997</v>
      </c>
      <c r="H818">
        <v>76.377001253769805</v>
      </c>
      <c r="I818">
        <v>71.342473335491604</v>
      </c>
      <c r="J818">
        <v>-23.352904804881799</v>
      </c>
      <c r="K818">
        <v>58.8164797683175</v>
      </c>
      <c r="L818">
        <v>-31.000936516065799</v>
      </c>
      <c r="M818">
        <v>68.121875354770594</v>
      </c>
      <c r="N818">
        <v>-85.859873718203602</v>
      </c>
      <c r="O818">
        <v>-65.314825114621499</v>
      </c>
      <c r="P818">
        <v>-9.5710220737824194</v>
      </c>
      <c r="Q818">
        <v>-6.2166980887001797</v>
      </c>
      <c r="R818">
        <v>47.779616014575701</v>
      </c>
      <c r="S818">
        <v>41.170073763418401</v>
      </c>
      <c r="T818">
        <v>0</v>
      </c>
      <c r="U818">
        <v>1</v>
      </c>
      <c r="V818">
        <v>1</v>
      </c>
      <c r="W818">
        <f t="shared" si="110"/>
        <v>22149.432508999955</v>
      </c>
      <c r="X818">
        <f t="shared" si="111"/>
        <v>-58</v>
      </c>
      <c r="Y818">
        <f t="shared" si="112"/>
        <v>18741.932508999955</v>
      </c>
      <c r="Z818">
        <f t="shared" si="113"/>
        <v>-6108.7052100000083</v>
      </c>
      <c r="AA818">
        <f t="shared" si="114"/>
        <v>57</v>
      </c>
      <c r="AB818">
        <f t="shared" si="108"/>
        <v>-2759.9552100000083</v>
      </c>
      <c r="AC818">
        <f t="shared" si="115"/>
        <v>16383.539443999993</v>
      </c>
      <c r="AD818">
        <f t="shared" si="116"/>
        <v>-38</v>
      </c>
      <c r="AE818">
        <f t="shared" si="109"/>
        <v>14151.039443999993</v>
      </c>
    </row>
    <row r="819" spans="1:31" x14ac:dyDescent="0.3">
      <c r="A819" s="1">
        <v>43712</v>
      </c>
      <c r="B819">
        <v>58.349997999999999</v>
      </c>
      <c r="C819">
        <v>60.299999</v>
      </c>
      <c r="D819">
        <v>57.25</v>
      </c>
      <c r="E819">
        <v>59.450001</v>
      </c>
      <c r="F819">
        <v>143742201</v>
      </c>
      <c r="G819">
        <v>35.391137699338998</v>
      </c>
      <c r="H819">
        <v>75.284936721268494</v>
      </c>
      <c r="I819">
        <v>70.161505632265801</v>
      </c>
      <c r="J819">
        <v>-16.502804066129301</v>
      </c>
      <c r="K819">
        <v>57.994436462541699</v>
      </c>
      <c r="L819">
        <v>-29.217724601321901</v>
      </c>
      <c r="M819">
        <v>66.331250432198104</v>
      </c>
      <c r="N819">
        <v>-79.838707075962205</v>
      </c>
      <c r="O819">
        <v>-63.546563469304701</v>
      </c>
      <c r="P819">
        <v>-8.3575463797413292</v>
      </c>
      <c r="Q819">
        <v>-5.6064676853795197</v>
      </c>
      <c r="R819">
        <v>48.525033307662902</v>
      </c>
      <c r="S819">
        <v>41.387147292858003</v>
      </c>
      <c r="T819">
        <v>0</v>
      </c>
      <c r="U819">
        <v>2</v>
      </c>
      <c r="V819">
        <v>1</v>
      </c>
      <c r="W819">
        <f t="shared" si="110"/>
        <v>22091.082510999953</v>
      </c>
      <c r="X819">
        <f t="shared" si="111"/>
        <v>-57</v>
      </c>
      <c r="Y819">
        <f t="shared" si="112"/>
        <v>18702.432453999954</v>
      </c>
      <c r="Z819">
        <f t="shared" si="113"/>
        <v>-6108.7052100000083</v>
      </c>
      <c r="AA819">
        <f t="shared" si="114"/>
        <v>57</v>
      </c>
      <c r="AB819">
        <f t="shared" si="108"/>
        <v>-2720.0551530000084</v>
      </c>
      <c r="AC819">
        <f t="shared" si="115"/>
        <v>16383.539443999993</v>
      </c>
      <c r="AD819">
        <f t="shared" si="116"/>
        <v>-38</v>
      </c>
      <c r="AE819">
        <f t="shared" si="109"/>
        <v>14124.439405999992</v>
      </c>
    </row>
    <row r="820" spans="1:31" x14ac:dyDescent="0.3">
      <c r="A820" s="1">
        <v>43713</v>
      </c>
      <c r="B820">
        <v>59.700001</v>
      </c>
      <c r="C820">
        <v>62.349997999999999</v>
      </c>
      <c r="D820">
        <v>58.849997999999999</v>
      </c>
      <c r="E820">
        <v>61.950001</v>
      </c>
      <c r="F820">
        <v>177919556</v>
      </c>
      <c r="G820">
        <v>38.605424250093698</v>
      </c>
      <c r="H820">
        <v>74.424618287638296</v>
      </c>
      <c r="I820">
        <v>69.193011045169001</v>
      </c>
      <c r="J820">
        <v>-5.2752307255281101</v>
      </c>
      <c r="K820">
        <v>57.796082984022398</v>
      </c>
      <c r="L820">
        <v>-22.789151499812402</v>
      </c>
      <c r="M820">
        <v>64.755500500334307</v>
      </c>
      <c r="N820">
        <v>-69.026544286944301</v>
      </c>
      <c r="O820">
        <v>-38.882483696467702</v>
      </c>
      <c r="P820">
        <v>-7.9137426688023798</v>
      </c>
      <c r="Q820">
        <v>-4.6230569802548498</v>
      </c>
      <c r="R820">
        <v>49.769962913064397</v>
      </c>
      <c r="S820">
        <v>41.168521901598801</v>
      </c>
      <c r="T820">
        <v>2</v>
      </c>
      <c r="U820">
        <v>1</v>
      </c>
      <c r="V820">
        <v>1</v>
      </c>
      <c r="W820">
        <f t="shared" si="110"/>
        <v>22031.382509999952</v>
      </c>
      <c r="X820">
        <f t="shared" si="111"/>
        <v>-56</v>
      </c>
      <c r="Y820">
        <f t="shared" si="112"/>
        <v>18562.182453999951</v>
      </c>
      <c r="Z820">
        <f t="shared" si="113"/>
        <v>-6046.7552090000081</v>
      </c>
      <c r="AA820">
        <f t="shared" si="114"/>
        <v>56</v>
      </c>
      <c r="AB820">
        <f t="shared" si="108"/>
        <v>-2577.555153000008</v>
      </c>
      <c r="AC820">
        <f t="shared" si="115"/>
        <v>16383.539443999993</v>
      </c>
      <c r="AD820">
        <f t="shared" si="116"/>
        <v>-38</v>
      </c>
      <c r="AE820">
        <f t="shared" si="109"/>
        <v>14029.439405999992</v>
      </c>
    </row>
    <row r="821" spans="1:31" x14ac:dyDescent="0.3">
      <c r="A821" s="1">
        <v>43714</v>
      </c>
      <c r="B821">
        <v>61.299999</v>
      </c>
      <c r="C821">
        <v>62.150002000000001</v>
      </c>
      <c r="D821">
        <v>59.599997999999999</v>
      </c>
      <c r="E821">
        <v>60.400002000000001</v>
      </c>
      <c r="F821">
        <v>130716447</v>
      </c>
      <c r="G821">
        <v>37.364271844595798</v>
      </c>
      <c r="H821">
        <v>73.519804333597094</v>
      </c>
      <c r="I821">
        <v>68.187312223663596</v>
      </c>
      <c r="J821">
        <v>7.2824210884977001</v>
      </c>
      <c r="K821">
        <v>57.4073002410084</v>
      </c>
      <c r="L821">
        <v>-25.271456310808301</v>
      </c>
      <c r="M821">
        <v>63.368840560294203</v>
      </c>
      <c r="N821">
        <v>-74.513267187719194</v>
      </c>
      <c r="O821">
        <v>-37.1825304098424</v>
      </c>
      <c r="P821">
        <v>-6.1172014199635596</v>
      </c>
      <c r="Q821">
        <v>-4.0924230938285397</v>
      </c>
      <c r="R821">
        <v>51.032948362910297</v>
      </c>
      <c r="S821">
        <v>40.964471536423403</v>
      </c>
      <c r="T821">
        <v>2</v>
      </c>
      <c r="U821">
        <v>0</v>
      </c>
      <c r="V821">
        <v>2</v>
      </c>
      <c r="W821">
        <f t="shared" si="110"/>
        <v>22091.782511999951</v>
      </c>
      <c r="X821">
        <f t="shared" si="111"/>
        <v>-57</v>
      </c>
      <c r="Y821">
        <f t="shared" si="112"/>
        <v>18648.982397999949</v>
      </c>
      <c r="Z821">
        <f t="shared" si="113"/>
        <v>-6046.7552090000081</v>
      </c>
      <c r="AA821">
        <f t="shared" si="114"/>
        <v>56</v>
      </c>
      <c r="AB821">
        <f t="shared" si="108"/>
        <v>-2664.3550970000078</v>
      </c>
      <c r="AC821">
        <f t="shared" si="115"/>
        <v>16383.539443999993</v>
      </c>
      <c r="AD821">
        <f t="shared" si="116"/>
        <v>-38</v>
      </c>
      <c r="AE821">
        <f t="shared" si="109"/>
        <v>14088.339367999994</v>
      </c>
    </row>
    <row r="822" spans="1:31" x14ac:dyDescent="0.3">
      <c r="A822" s="1">
        <v>43717</v>
      </c>
      <c r="B822">
        <v>60.099997999999999</v>
      </c>
      <c r="C822">
        <v>64.099997999999999</v>
      </c>
      <c r="D822">
        <v>59.849997999999999</v>
      </c>
      <c r="E822">
        <v>63.099997999999999</v>
      </c>
      <c r="F822">
        <v>150897861</v>
      </c>
      <c r="G822">
        <v>40.926996216777901</v>
      </c>
      <c r="H822">
        <v>72.847558763687601</v>
      </c>
      <c r="I822">
        <v>67.420860455921698</v>
      </c>
      <c r="J822">
        <v>6.4978869198312097</v>
      </c>
      <c r="K822">
        <v>57.620197276612998</v>
      </c>
      <c r="L822">
        <v>-18.146007566444101</v>
      </c>
      <c r="M822">
        <v>53.200001</v>
      </c>
      <c r="N822">
        <v>-64.065345338124999</v>
      </c>
      <c r="O822">
        <v>-5.8420269248703596</v>
      </c>
      <c r="P822">
        <v>-2.9571900601036898</v>
      </c>
      <c r="Q822">
        <v>-3.1806910186039299</v>
      </c>
      <c r="R822">
        <v>52.944965285132099</v>
      </c>
      <c r="S822">
        <v>40.354237796442703</v>
      </c>
      <c r="T822">
        <v>0</v>
      </c>
      <c r="U822">
        <v>2</v>
      </c>
      <c r="V822">
        <v>1</v>
      </c>
      <c r="W822">
        <f t="shared" si="110"/>
        <v>22154.882509999952</v>
      </c>
      <c r="X822">
        <f t="shared" si="111"/>
        <v>-58</v>
      </c>
      <c r="Y822">
        <f t="shared" si="112"/>
        <v>18495.082625999952</v>
      </c>
      <c r="Z822">
        <f t="shared" si="113"/>
        <v>-6106.8552070000078</v>
      </c>
      <c r="AA822">
        <f t="shared" si="114"/>
        <v>57</v>
      </c>
      <c r="AB822">
        <f t="shared" si="108"/>
        <v>-2510.1553210000079</v>
      </c>
      <c r="AC822">
        <f t="shared" si="115"/>
        <v>16446.639441999992</v>
      </c>
      <c r="AD822">
        <f t="shared" si="116"/>
        <v>-39</v>
      </c>
      <c r="AE822">
        <f t="shared" si="109"/>
        <v>13985.739519999992</v>
      </c>
    </row>
    <row r="823" spans="1:31" x14ac:dyDescent="0.3">
      <c r="A823" s="1">
        <v>43719</v>
      </c>
      <c r="B823">
        <v>66</v>
      </c>
      <c r="C823">
        <v>75.449996999999996</v>
      </c>
      <c r="D823">
        <v>65</v>
      </c>
      <c r="E823">
        <v>71.599997999999999</v>
      </c>
      <c r="F823">
        <v>332938591</v>
      </c>
      <c r="G823">
        <v>50.477073450485101</v>
      </c>
      <c r="H823">
        <v>72.767070972481903</v>
      </c>
      <c r="I823">
        <v>67.258817298932499</v>
      </c>
      <c r="J823">
        <v>13.831471738267901</v>
      </c>
      <c r="K823">
        <v>59.408578027629602</v>
      </c>
      <c r="L823">
        <v>0.95414690097030697</v>
      </c>
      <c r="M823">
        <v>53.418000939999999</v>
      </c>
      <c r="N823">
        <v>-22.526315372853102</v>
      </c>
      <c r="O823">
        <v>162.46258368545099</v>
      </c>
      <c r="P823">
        <v>0.69500316418774899</v>
      </c>
      <c r="Q823">
        <v>-1.1311909352098199</v>
      </c>
      <c r="R823">
        <v>56.907419518362602</v>
      </c>
      <c r="S823">
        <v>37.839282106298</v>
      </c>
      <c r="T823">
        <v>1</v>
      </c>
      <c r="U823">
        <v>2</v>
      </c>
      <c r="V823">
        <v>1</v>
      </c>
      <c r="W823">
        <f t="shared" si="110"/>
        <v>22088.882509999952</v>
      </c>
      <c r="X823">
        <f t="shared" si="111"/>
        <v>-57</v>
      </c>
      <c r="Y823">
        <f t="shared" si="112"/>
        <v>18007.682623999954</v>
      </c>
      <c r="Z823">
        <f t="shared" si="113"/>
        <v>-6035.2552090000081</v>
      </c>
      <c r="AA823">
        <f t="shared" si="114"/>
        <v>56</v>
      </c>
      <c r="AB823">
        <f t="shared" si="108"/>
        <v>-2025.6553210000084</v>
      </c>
      <c r="AC823">
        <f t="shared" si="115"/>
        <v>16446.639441999992</v>
      </c>
      <c r="AD823">
        <f t="shared" si="116"/>
        <v>-39</v>
      </c>
      <c r="AE823">
        <f t="shared" si="109"/>
        <v>13654.239519999992</v>
      </c>
    </row>
    <row r="824" spans="1:31" x14ac:dyDescent="0.3">
      <c r="A824" s="1">
        <v>43720</v>
      </c>
      <c r="B824">
        <v>71.800003000000004</v>
      </c>
      <c r="C824">
        <v>72.199996999999996</v>
      </c>
      <c r="D824">
        <v>67.150002000000001</v>
      </c>
      <c r="E824">
        <v>67.949996999999996</v>
      </c>
      <c r="F824">
        <v>221839869</v>
      </c>
      <c r="G824">
        <v>46.965847829287597</v>
      </c>
      <c r="H824">
        <v>72.456292006515397</v>
      </c>
      <c r="I824">
        <v>66.8958063440937</v>
      </c>
      <c r="J824">
        <v>5.34883255813953</v>
      </c>
      <c r="K824">
        <v>60.367078437120199</v>
      </c>
      <c r="L824">
        <v>-6.0683043414246702</v>
      </c>
      <c r="M824">
        <v>54.299280782399997</v>
      </c>
      <c r="N824">
        <v>-33.7078712283813</v>
      </c>
      <c r="O824">
        <v>151.562494007456</v>
      </c>
      <c r="P824">
        <v>3.5248803742200501</v>
      </c>
      <c r="Q824">
        <v>-0.39646101040246101</v>
      </c>
      <c r="R824">
        <v>60.914132235592099</v>
      </c>
      <c r="S824">
        <v>35.491990128829599</v>
      </c>
      <c r="T824">
        <v>2</v>
      </c>
      <c r="U824">
        <v>0</v>
      </c>
      <c r="V824">
        <v>1</v>
      </c>
      <c r="W824">
        <f t="shared" si="110"/>
        <v>22088.882509999952</v>
      </c>
      <c r="X824">
        <f t="shared" si="111"/>
        <v>-57</v>
      </c>
      <c r="Y824">
        <f t="shared" si="112"/>
        <v>18215.73268099995</v>
      </c>
      <c r="Z824">
        <f t="shared" si="113"/>
        <v>-5967.3052120000084</v>
      </c>
      <c r="AA824">
        <f t="shared" si="114"/>
        <v>55</v>
      </c>
      <c r="AB824">
        <f t="shared" si="108"/>
        <v>-2230.0553770000088</v>
      </c>
      <c r="AC824">
        <f t="shared" si="115"/>
        <v>16446.639441999992</v>
      </c>
      <c r="AD824">
        <f t="shared" si="116"/>
        <v>-39</v>
      </c>
      <c r="AE824">
        <f t="shared" si="109"/>
        <v>13796.589558999993</v>
      </c>
    </row>
    <row r="825" spans="1:31" x14ac:dyDescent="0.3">
      <c r="A825" s="1">
        <v>43721</v>
      </c>
      <c r="B825">
        <v>67</v>
      </c>
      <c r="C825">
        <v>69.5</v>
      </c>
      <c r="D825">
        <v>64.099997999999999</v>
      </c>
      <c r="E825">
        <v>68.550003000000004</v>
      </c>
      <c r="F825">
        <v>278285524</v>
      </c>
      <c r="G825">
        <v>47.610985044598998</v>
      </c>
      <c r="H825">
        <v>72.204273360933698</v>
      </c>
      <c r="I825">
        <v>66.631935574201293</v>
      </c>
      <c r="J825">
        <v>15.210089075630201</v>
      </c>
      <c r="K825">
        <v>61.363799215556</v>
      </c>
      <c r="L825">
        <v>-4.7780299108018403</v>
      </c>
      <c r="M825">
        <v>55.145309431103897</v>
      </c>
      <c r="N825">
        <v>-31.011214563813802</v>
      </c>
      <c r="O825">
        <v>113.899373080814</v>
      </c>
      <c r="P825">
        <v>5.6169817267270696</v>
      </c>
      <c r="Q825">
        <v>0.17333405011650799</v>
      </c>
      <c r="R825">
        <v>64.420864286410904</v>
      </c>
      <c r="S825">
        <v>33.716161526237698</v>
      </c>
      <c r="T825">
        <v>0</v>
      </c>
      <c r="U825">
        <v>1</v>
      </c>
      <c r="V825">
        <v>1</v>
      </c>
      <c r="W825">
        <f t="shared" si="110"/>
        <v>22157.432512999952</v>
      </c>
      <c r="X825">
        <f t="shared" si="111"/>
        <v>-58</v>
      </c>
      <c r="Y825">
        <f t="shared" si="112"/>
        <v>18181.532338999954</v>
      </c>
      <c r="Z825">
        <f t="shared" si="113"/>
        <v>-6034.3052120000084</v>
      </c>
      <c r="AA825">
        <f t="shared" si="114"/>
        <v>56</v>
      </c>
      <c r="AB825">
        <f t="shared" si="108"/>
        <v>-2195.5050440000082</v>
      </c>
      <c r="AC825">
        <f t="shared" si="115"/>
        <v>16446.639441999992</v>
      </c>
      <c r="AD825">
        <f t="shared" si="116"/>
        <v>-39</v>
      </c>
      <c r="AE825">
        <f t="shared" si="109"/>
        <v>13773.189324999992</v>
      </c>
    </row>
    <row r="826" spans="1:31" x14ac:dyDescent="0.3">
      <c r="A826" s="1">
        <v>43724</v>
      </c>
      <c r="B826">
        <v>67.599997999999999</v>
      </c>
      <c r="C826">
        <v>68.199996999999996</v>
      </c>
      <c r="D826">
        <v>65.949996999999996</v>
      </c>
      <c r="E826">
        <v>67.050003000000004</v>
      </c>
      <c r="F826">
        <v>128189225</v>
      </c>
      <c r="G826">
        <v>46.101153125416097</v>
      </c>
      <c r="H826">
        <v>71.871739789260602</v>
      </c>
      <c r="I826">
        <v>66.327634690330299</v>
      </c>
      <c r="J826">
        <v>16.811847846277001</v>
      </c>
      <c r="K826">
        <v>62.008204977220203</v>
      </c>
      <c r="L826">
        <v>-7.7976937491677001</v>
      </c>
      <c r="M826">
        <v>55.957496933859801</v>
      </c>
      <c r="N826">
        <v>-40.579687040534303</v>
      </c>
      <c r="O826">
        <v>88.2492930241728</v>
      </c>
      <c r="P826">
        <v>5.7651484706350002</v>
      </c>
      <c r="Q826">
        <v>0.28219403257956799</v>
      </c>
      <c r="R826">
        <v>66.659569775068903</v>
      </c>
      <c r="S826">
        <v>32.058721497152</v>
      </c>
      <c r="T826">
        <v>2</v>
      </c>
      <c r="U826">
        <v>1</v>
      </c>
      <c r="V826">
        <v>2</v>
      </c>
      <c r="W826">
        <f t="shared" si="110"/>
        <v>22089.832514999951</v>
      </c>
      <c r="X826">
        <f t="shared" si="111"/>
        <v>-57</v>
      </c>
      <c r="Y826">
        <f t="shared" si="112"/>
        <v>18267.982343999953</v>
      </c>
      <c r="Z826">
        <f t="shared" si="113"/>
        <v>-6034.3052120000084</v>
      </c>
      <c r="AA826">
        <f t="shared" si="114"/>
        <v>56</v>
      </c>
      <c r="AB826">
        <f t="shared" si="108"/>
        <v>-2279.5050440000082</v>
      </c>
      <c r="AC826">
        <f t="shared" si="115"/>
        <v>16446.639441999992</v>
      </c>
      <c r="AD826">
        <f t="shared" si="116"/>
        <v>-39</v>
      </c>
      <c r="AE826">
        <f t="shared" si="109"/>
        <v>13831.689324999992</v>
      </c>
    </row>
    <row r="827" spans="1:31" x14ac:dyDescent="0.3">
      <c r="A827" s="1">
        <v>43725</v>
      </c>
      <c r="B827">
        <v>67.099997999999999</v>
      </c>
      <c r="C827">
        <v>68.800003000000004</v>
      </c>
      <c r="D827">
        <v>64.650002000000001</v>
      </c>
      <c r="E827">
        <v>65.099997999999999</v>
      </c>
      <c r="F827">
        <v>150932029</v>
      </c>
      <c r="G827">
        <v>44.141420210346098</v>
      </c>
      <c r="H827">
        <v>71.434853222211501</v>
      </c>
      <c r="I827">
        <v>65.938387247319596</v>
      </c>
      <c r="J827">
        <v>8.5904869292662696</v>
      </c>
      <c r="K827">
        <v>62.258310043338398</v>
      </c>
      <c r="L827">
        <v>-11.717159579307699</v>
      </c>
      <c r="M827">
        <v>56.737196936505399</v>
      </c>
      <c r="N827">
        <v>-50.611249478422899</v>
      </c>
      <c r="O827">
        <v>59.7024699746934</v>
      </c>
      <c r="P827">
        <v>6.3518415987865797</v>
      </c>
      <c r="Q827">
        <v>2.6759502598281401E-2</v>
      </c>
      <c r="R827">
        <v>67.650201038560596</v>
      </c>
      <c r="S827">
        <v>30.696077334812799</v>
      </c>
      <c r="T827">
        <v>0</v>
      </c>
      <c r="U827">
        <v>2</v>
      </c>
      <c r="V827">
        <v>1</v>
      </c>
      <c r="W827">
        <f t="shared" si="110"/>
        <v>22154.932512999952</v>
      </c>
      <c r="X827">
        <f t="shared" si="111"/>
        <v>-58</v>
      </c>
      <c r="Y827">
        <f t="shared" si="112"/>
        <v>18379.132628999952</v>
      </c>
      <c r="Z827">
        <f t="shared" si="113"/>
        <v>-6034.3052120000084</v>
      </c>
      <c r="AA827">
        <f t="shared" si="114"/>
        <v>56</v>
      </c>
      <c r="AB827">
        <f t="shared" si="108"/>
        <v>-2388.7053240000087</v>
      </c>
      <c r="AC827">
        <f t="shared" si="115"/>
        <v>16511.739439999994</v>
      </c>
      <c r="AD827">
        <f t="shared" si="116"/>
        <v>-40</v>
      </c>
      <c r="AE827">
        <f t="shared" si="109"/>
        <v>13907.739519999994</v>
      </c>
    </row>
    <row r="828" spans="1:31" x14ac:dyDescent="0.3">
      <c r="A828" s="1">
        <v>43726</v>
      </c>
      <c r="B828">
        <v>66</v>
      </c>
      <c r="C828">
        <v>66.449996999999996</v>
      </c>
      <c r="D828">
        <v>61.700001</v>
      </c>
      <c r="E828">
        <v>64.099997999999999</v>
      </c>
      <c r="F828">
        <v>186937027</v>
      </c>
      <c r="G828">
        <v>43.128902875116196</v>
      </c>
      <c r="H828">
        <v>70.961636756262394</v>
      </c>
      <c r="I828">
        <v>65.540752705384094</v>
      </c>
      <c r="J828">
        <v>9.1063795744680895</v>
      </c>
      <c r="K828">
        <v>62.332349239443701</v>
      </c>
      <c r="L828">
        <v>-13.7421942497675</v>
      </c>
      <c r="M828">
        <v>57.485708939045203</v>
      </c>
      <c r="N828">
        <v>-55.501225745901003</v>
      </c>
      <c r="O828">
        <v>16.619125529790299</v>
      </c>
      <c r="P828">
        <v>6.4807489724959702</v>
      </c>
      <c r="Q828">
        <v>-0.29455706087567501</v>
      </c>
      <c r="R828">
        <v>67.569959866414706</v>
      </c>
      <c r="S828">
        <v>29.828937502853901</v>
      </c>
      <c r="T828">
        <v>2</v>
      </c>
      <c r="U828">
        <v>2</v>
      </c>
      <c r="V828">
        <v>2</v>
      </c>
      <c r="W828">
        <f t="shared" si="110"/>
        <v>22088.932512999952</v>
      </c>
      <c r="X828">
        <f t="shared" si="111"/>
        <v>-57</v>
      </c>
      <c r="Y828">
        <f t="shared" si="112"/>
        <v>18435.232626999954</v>
      </c>
      <c r="Z828">
        <f t="shared" si="113"/>
        <v>-5970.2052140000087</v>
      </c>
      <c r="AA828">
        <f t="shared" si="114"/>
        <v>55</v>
      </c>
      <c r="AB828">
        <f t="shared" si="108"/>
        <v>-2444.7053240000087</v>
      </c>
      <c r="AC828">
        <f t="shared" si="115"/>
        <v>16511.739439999994</v>
      </c>
      <c r="AD828">
        <f t="shared" si="116"/>
        <v>-40</v>
      </c>
      <c r="AE828">
        <f t="shared" si="109"/>
        <v>13947.739519999994</v>
      </c>
    </row>
    <row r="829" spans="1:31" x14ac:dyDescent="0.3">
      <c r="A829" s="1">
        <v>43727</v>
      </c>
      <c r="B829">
        <v>64.699996999999996</v>
      </c>
      <c r="C829">
        <v>64.800003000000004</v>
      </c>
      <c r="D829">
        <v>53</v>
      </c>
      <c r="E829">
        <v>54.099997999999999</v>
      </c>
      <c r="F829">
        <v>321270950</v>
      </c>
      <c r="G829">
        <v>34.585436570901699</v>
      </c>
      <c r="H829">
        <v>69.873789094567996</v>
      </c>
      <c r="I829">
        <v>64.550214946244296</v>
      </c>
      <c r="J829">
        <v>-8.9991638519905202</v>
      </c>
      <c r="K829">
        <v>60.617919190895201</v>
      </c>
      <c r="L829">
        <v>-30.8291268581964</v>
      </c>
      <c r="M829">
        <v>75.449996999999996</v>
      </c>
      <c r="N829">
        <v>-95.100230971077593</v>
      </c>
      <c r="O829">
        <v>-97.752582315642996</v>
      </c>
      <c r="P829">
        <v>3.0006914638697899</v>
      </c>
      <c r="Q829">
        <v>-2.0920028751584701</v>
      </c>
      <c r="R829">
        <v>64.676337821893</v>
      </c>
      <c r="S829">
        <v>29.9980971229974</v>
      </c>
      <c r="T829">
        <v>2</v>
      </c>
      <c r="U829">
        <v>0</v>
      </c>
      <c r="V829">
        <v>1</v>
      </c>
      <c r="W829">
        <f t="shared" si="110"/>
        <v>22143.032510999954</v>
      </c>
      <c r="X829">
        <f t="shared" si="111"/>
        <v>-58</v>
      </c>
      <c r="Y829">
        <f t="shared" si="112"/>
        <v>19005.232626999954</v>
      </c>
      <c r="Z829">
        <f t="shared" si="113"/>
        <v>-5916.105216000009</v>
      </c>
      <c r="AA829">
        <f t="shared" si="114"/>
        <v>54</v>
      </c>
      <c r="AB829">
        <f t="shared" si="108"/>
        <v>-2994.7053240000091</v>
      </c>
      <c r="AC829">
        <f t="shared" si="115"/>
        <v>16565.839437999995</v>
      </c>
      <c r="AD829">
        <f t="shared" si="116"/>
        <v>-41</v>
      </c>
      <c r="AE829">
        <f t="shared" si="109"/>
        <v>14347.739519999996</v>
      </c>
    </row>
    <row r="830" spans="1:31" x14ac:dyDescent="0.3">
      <c r="A830" s="1">
        <v>43728</v>
      </c>
      <c r="B830">
        <v>53.700001</v>
      </c>
      <c r="C830">
        <v>59.900002000000001</v>
      </c>
      <c r="D830">
        <v>52.700001</v>
      </c>
      <c r="E830">
        <v>55.5</v>
      </c>
      <c r="F830">
        <v>398347296</v>
      </c>
      <c r="G830">
        <v>36.4824600631121</v>
      </c>
      <c r="H830">
        <v>68.946447862660406</v>
      </c>
      <c r="I830">
        <v>63.723548294631399</v>
      </c>
      <c r="J830">
        <v>-10.4116237221691</v>
      </c>
      <c r="K830">
        <v>59.405722304170901</v>
      </c>
      <c r="L830">
        <v>-27.0350798737757</v>
      </c>
      <c r="M830">
        <v>75.000997060000003</v>
      </c>
      <c r="N830">
        <v>-87.692309923922593</v>
      </c>
      <c r="O830">
        <v>-107.15081378491099</v>
      </c>
      <c r="P830">
        <v>0.112305470881377</v>
      </c>
      <c r="Q830">
        <v>-2.9156917992581399</v>
      </c>
      <c r="R830">
        <v>60.695646443449199</v>
      </c>
      <c r="S830">
        <v>30.1854897190399</v>
      </c>
      <c r="T830">
        <v>0</v>
      </c>
      <c r="U830">
        <v>1</v>
      </c>
      <c r="V830">
        <v>1</v>
      </c>
      <c r="W830">
        <f t="shared" si="110"/>
        <v>22198.532510999954</v>
      </c>
      <c r="X830">
        <f t="shared" si="111"/>
        <v>-59</v>
      </c>
      <c r="Y830">
        <f t="shared" si="112"/>
        <v>18924.032510999954</v>
      </c>
      <c r="Z830">
        <f t="shared" si="113"/>
        <v>-5969.8052170000092</v>
      </c>
      <c r="AA830">
        <f t="shared" si="114"/>
        <v>55</v>
      </c>
      <c r="AB830">
        <f t="shared" si="108"/>
        <v>-2917.3052170000092</v>
      </c>
      <c r="AC830">
        <f t="shared" si="115"/>
        <v>16565.839437999995</v>
      </c>
      <c r="AD830">
        <f t="shared" si="116"/>
        <v>-41</v>
      </c>
      <c r="AE830">
        <f t="shared" si="109"/>
        <v>14290.339437999995</v>
      </c>
    </row>
    <row r="831" spans="1:31" x14ac:dyDescent="0.3">
      <c r="A831" s="1">
        <v>43731</v>
      </c>
      <c r="B831">
        <v>57</v>
      </c>
      <c r="C831">
        <v>57.5</v>
      </c>
      <c r="D831">
        <v>52.900002000000001</v>
      </c>
      <c r="E831">
        <v>55.450001</v>
      </c>
      <c r="F831">
        <v>221169297</v>
      </c>
      <c r="G831">
        <v>36.441814270416998</v>
      </c>
      <c r="H831">
        <v>68.075709355391993</v>
      </c>
      <c r="I831">
        <v>62.948709660222796</v>
      </c>
      <c r="J831">
        <v>-8.1953656226700105</v>
      </c>
      <c r="K831">
        <v>58.371926820788602</v>
      </c>
      <c r="L831">
        <v>-27.116371459165801</v>
      </c>
      <c r="M831">
        <v>74.108957217599993</v>
      </c>
      <c r="N831">
        <v>-87.912085786740306</v>
      </c>
      <c r="O831">
        <v>-114.37411549628401</v>
      </c>
      <c r="P831">
        <v>-3.18863923171285</v>
      </c>
      <c r="Q831">
        <v>-3.3344010804183499</v>
      </c>
      <c r="R831">
        <v>56.865973211523503</v>
      </c>
      <c r="S831">
        <v>30.360389475346199</v>
      </c>
      <c r="T831">
        <v>0</v>
      </c>
      <c r="U831">
        <v>0</v>
      </c>
      <c r="V831">
        <v>1</v>
      </c>
      <c r="W831">
        <f t="shared" si="110"/>
        <v>22141.532510999954</v>
      </c>
      <c r="X831">
        <f t="shared" si="111"/>
        <v>-58</v>
      </c>
      <c r="Y831">
        <f t="shared" si="112"/>
        <v>18925.432452999954</v>
      </c>
      <c r="Z831">
        <f t="shared" si="113"/>
        <v>-5969.8052170000092</v>
      </c>
      <c r="AA831">
        <f t="shared" si="114"/>
        <v>55</v>
      </c>
      <c r="AB831">
        <f t="shared" si="108"/>
        <v>-2920.0551620000092</v>
      </c>
      <c r="AC831">
        <f t="shared" si="115"/>
        <v>16565.839437999995</v>
      </c>
      <c r="AD831">
        <f t="shared" si="116"/>
        <v>-41</v>
      </c>
      <c r="AE831">
        <f t="shared" si="109"/>
        <v>14292.389396999995</v>
      </c>
    </row>
    <row r="832" spans="1:31" x14ac:dyDescent="0.3">
      <c r="A832" s="1">
        <v>43732</v>
      </c>
      <c r="B832">
        <v>54.900002000000001</v>
      </c>
      <c r="C832">
        <v>57.650002000000001</v>
      </c>
      <c r="D832">
        <v>53.549999</v>
      </c>
      <c r="E832">
        <v>56.049999</v>
      </c>
      <c r="F832">
        <v>171828060</v>
      </c>
      <c r="G832">
        <v>37.343941355519597</v>
      </c>
      <c r="H832">
        <v>67.299857074398901</v>
      </c>
      <c r="I832">
        <v>62.276881643018498</v>
      </c>
      <c r="J832">
        <v>-11.172740449215199</v>
      </c>
      <c r="K832">
        <v>57.613018778634597</v>
      </c>
      <c r="L832">
        <v>-25.3121172889606</v>
      </c>
      <c r="M832">
        <v>73.252598968895995</v>
      </c>
      <c r="N832">
        <v>-85.2747314768758</v>
      </c>
      <c r="O832">
        <v>-98.879444963500504</v>
      </c>
      <c r="P832">
        <v>-5.7421173363747799</v>
      </c>
      <c r="Q832">
        <v>-3.3805803782714099</v>
      </c>
      <c r="R832">
        <v>54.135444552101703</v>
      </c>
      <c r="S832">
        <v>30.4904922513497</v>
      </c>
      <c r="T832">
        <v>2</v>
      </c>
      <c r="U832">
        <v>1</v>
      </c>
      <c r="V832">
        <v>1</v>
      </c>
      <c r="W832">
        <f t="shared" si="110"/>
        <v>22086.632508999955</v>
      </c>
      <c r="X832">
        <f t="shared" si="111"/>
        <v>-57</v>
      </c>
      <c r="Y832">
        <f t="shared" si="112"/>
        <v>18891.782565999954</v>
      </c>
      <c r="Z832">
        <f t="shared" si="113"/>
        <v>-6024.7052190000095</v>
      </c>
      <c r="AA832">
        <f t="shared" si="114"/>
        <v>56</v>
      </c>
      <c r="AB832">
        <f t="shared" si="108"/>
        <v>-2885.9052750000096</v>
      </c>
      <c r="AC832">
        <f t="shared" si="115"/>
        <v>16565.839437999995</v>
      </c>
      <c r="AD832">
        <f t="shared" si="116"/>
        <v>-41</v>
      </c>
      <c r="AE832">
        <f t="shared" si="109"/>
        <v>14267.789478999995</v>
      </c>
    </row>
    <row r="833" spans="1:31" x14ac:dyDescent="0.3">
      <c r="A833" s="1">
        <v>43733</v>
      </c>
      <c r="B833">
        <v>55.900002000000001</v>
      </c>
      <c r="C833">
        <v>56.849997999999999</v>
      </c>
      <c r="D833">
        <v>53.099997999999999</v>
      </c>
      <c r="E833">
        <v>53.700001</v>
      </c>
      <c r="F833">
        <v>152430784</v>
      </c>
      <c r="G833">
        <v>35.234503388927898</v>
      </c>
      <c r="H833">
        <v>66.422447005082901</v>
      </c>
      <c r="I833">
        <v>61.519677408609901</v>
      </c>
      <c r="J833">
        <v>-24.999996508379699</v>
      </c>
      <c r="K833">
        <v>56.560049369117699</v>
      </c>
      <c r="L833">
        <v>-29.530993222144001</v>
      </c>
      <c r="M833">
        <v>72.430495050140095</v>
      </c>
      <c r="N833">
        <v>-95.604394831541896</v>
      </c>
      <c r="O833">
        <v>-104.719404454209</v>
      </c>
      <c r="P833">
        <v>-8.3112391825355001</v>
      </c>
      <c r="Q833">
        <v>-3.6663856759198601</v>
      </c>
      <c r="R833">
        <v>51.848677018870397</v>
      </c>
      <c r="S833">
        <v>30.6655609420033</v>
      </c>
      <c r="T833">
        <v>1</v>
      </c>
      <c r="U833">
        <v>1</v>
      </c>
      <c r="V833">
        <v>1</v>
      </c>
      <c r="W833">
        <f t="shared" si="110"/>
        <v>22140.332509999957</v>
      </c>
      <c r="X833">
        <f t="shared" si="111"/>
        <v>-58</v>
      </c>
      <c r="Y833">
        <f t="shared" si="112"/>
        <v>19025.732451999957</v>
      </c>
      <c r="Z833">
        <f t="shared" si="113"/>
        <v>-6024.7052190000095</v>
      </c>
      <c r="AA833">
        <f t="shared" si="114"/>
        <v>56</v>
      </c>
      <c r="AB833">
        <f t="shared" si="108"/>
        <v>-3017.5051630000094</v>
      </c>
      <c r="AC833">
        <f t="shared" si="115"/>
        <v>16565.839437999995</v>
      </c>
      <c r="AD833">
        <f t="shared" si="116"/>
        <v>-41</v>
      </c>
      <c r="AE833">
        <f t="shared" si="109"/>
        <v>14364.139396999995</v>
      </c>
    </row>
    <row r="834" spans="1:31" x14ac:dyDescent="0.3">
      <c r="A834" s="1">
        <v>43734</v>
      </c>
      <c r="B834">
        <v>53.900002000000001</v>
      </c>
      <c r="C834">
        <v>54.25</v>
      </c>
      <c r="D834">
        <v>50.549999</v>
      </c>
      <c r="E834">
        <v>51.049999</v>
      </c>
      <c r="F834">
        <v>249670424</v>
      </c>
      <c r="G834">
        <v>32.972652923779599</v>
      </c>
      <c r="H834">
        <v>65.430676166045302</v>
      </c>
      <c r="I834">
        <v>60.667849380652903</v>
      </c>
      <c r="J834">
        <v>-24.871226999465499</v>
      </c>
      <c r="K834">
        <v>55.1956735999023</v>
      </c>
      <c r="L834">
        <v>-34.054694152440703</v>
      </c>
      <c r="M834">
        <v>71.641275288134494</v>
      </c>
      <c r="N834">
        <v>-97.991967710198196</v>
      </c>
      <c r="O834">
        <v>-123.800850564374</v>
      </c>
      <c r="P834">
        <v>-11.033146010082399</v>
      </c>
      <c r="Q834">
        <v>-4.1399648199530201</v>
      </c>
      <c r="R834">
        <v>49.539559090042502</v>
      </c>
      <c r="S834">
        <v>31.129093804390799</v>
      </c>
      <c r="T834">
        <v>1</v>
      </c>
      <c r="U834">
        <v>1</v>
      </c>
      <c r="V834">
        <v>0</v>
      </c>
      <c r="W834">
        <f t="shared" si="110"/>
        <v>22140.332509999957</v>
      </c>
      <c r="X834">
        <f t="shared" si="111"/>
        <v>-58</v>
      </c>
      <c r="Y834">
        <f t="shared" si="112"/>
        <v>19179.432567999957</v>
      </c>
      <c r="Z834">
        <f t="shared" si="113"/>
        <v>-6024.7052190000095</v>
      </c>
      <c r="AA834">
        <f t="shared" si="114"/>
        <v>56</v>
      </c>
      <c r="AB834">
        <f t="shared" si="108"/>
        <v>-3165.9052750000096</v>
      </c>
      <c r="AC834">
        <f t="shared" si="115"/>
        <v>16565.839437999995</v>
      </c>
      <c r="AD834">
        <f t="shared" si="116"/>
        <v>-41</v>
      </c>
      <c r="AE834">
        <f t="shared" si="109"/>
        <v>14472.789478999995</v>
      </c>
    </row>
    <row r="835" spans="1:31" x14ac:dyDescent="0.3">
      <c r="A835" s="1">
        <v>43735</v>
      </c>
      <c r="B835">
        <v>50</v>
      </c>
      <c r="C835">
        <v>52.900002000000001</v>
      </c>
      <c r="D835">
        <v>48.400002000000001</v>
      </c>
      <c r="E835">
        <v>48.75</v>
      </c>
      <c r="F835">
        <v>306867611</v>
      </c>
      <c r="G835">
        <v>31.106233313808101</v>
      </c>
      <c r="H835">
        <v>64.354503510171398</v>
      </c>
      <c r="I835">
        <v>59.734516047319602</v>
      </c>
      <c r="J835">
        <v>-28.884029370501899</v>
      </c>
      <c r="K835">
        <v>53.623348388384002</v>
      </c>
      <c r="L835">
        <v>-37.787533372383599</v>
      </c>
      <c r="M835">
        <v>70.375798710846496</v>
      </c>
      <c r="N835">
        <v>-98.706106969705502</v>
      </c>
      <c r="O835">
        <v>-122.464769878909</v>
      </c>
      <c r="P835">
        <v>-11.2139171766513</v>
      </c>
      <c r="Q835">
        <v>-4.6577385949754104</v>
      </c>
      <c r="R835">
        <v>47.072916971762503</v>
      </c>
      <c r="S835">
        <v>31.8001093498732</v>
      </c>
      <c r="T835">
        <v>1</v>
      </c>
      <c r="U835">
        <v>1</v>
      </c>
      <c r="V835">
        <v>2</v>
      </c>
      <c r="W835">
        <f t="shared" si="110"/>
        <v>22140.332509999957</v>
      </c>
      <c r="X835">
        <f t="shared" si="111"/>
        <v>-58</v>
      </c>
      <c r="Y835">
        <f t="shared" si="112"/>
        <v>19312.832509999957</v>
      </c>
      <c r="Z835">
        <f t="shared" si="113"/>
        <v>-6024.7052190000095</v>
      </c>
      <c r="AA835">
        <f t="shared" si="114"/>
        <v>56</v>
      </c>
      <c r="AB835">
        <f t="shared" ref="AB835:AB898" si="117">(Z835+((AA835*E835)))</f>
        <v>-3294.7052190000095</v>
      </c>
      <c r="AC835">
        <f t="shared" si="115"/>
        <v>16515.839437999995</v>
      </c>
      <c r="AD835">
        <f t="shared" si="116"/>
        <v>-40</v>
      </c>
      <c r="AE835">
        <f t="shared" ref="AE835:AE898" si="118">(AC835+((AD835*E835)))</f>
        <v>14565.839437999995</v>
      </c>
    </row>
    <row r="836" spans="1:31" x14ac:dyDescent="0.3">
      <c r="A836" s="1">
        <v>43738</v>
      </c>
      <c r="B836">
        <v>48.25</v>
      </c>
      <c r="C836">
        <v>49.099997999999999</v>
      </c>
      <c r="D836">
        <v>40.950001</v>
      </c>
      <c r="E836">
        <v>41.400002000000001</v>
      </c>
      <c r="F836">
        <v>356666325</v>
      </c>
      <c r="G836">
        <v>26.034573431169701</v>
      </c>
      <c r="H836">
        <v>62.873567928870003</v>
      </c>
      <c r="I836">
        <v>58.380430150545401</v>
      </c>
      <c r="J836">
        <v>-38.255033336836597</v>
      </c>
      <c r="K836">
        <v>50.955060899596297</v>
      </c>
      <c r="L836">
        <v>-47.930853137660499</v>
      </c>
      <c r="M836">
        <v>68.617734973978699</v>
      </c>
      <c r="N836">
        <v>-98.695649124133197</v>
      </c>
      <c r="O836">
        <v>-153.760343297784</v>
      </c>
      <c r="P836">
        <v>-13.2944694849417</v>
      </c>
      <c r="Q836">
        <v>-5.9962490759724298</v>
      </c>
      <c r="R836">
        <v>43.459590631157901</v>
      </c>
      <c r="S836">
        <v>33.114299029822803</v>
      </c>
      <c r="T836">
        <v>2</v>
      </c>
      <c r="U836">
        <v>1</v>
      </c>
      <c r="V836">
        <v>0</v>
      </c>
      <c r="W836">
        <f t="shared" ref="W836:W899" si="119">IF(T835=0,W835-B836,IF(T835=2,W835+E836,W835))</f>
        <v>22140.332509999957</v>
      </c>
      <c r="X836">
        <f t="shared" ref="X836:X899" si="120">IF(T835=0,X835+1,IF(T835=2,X835-1,X835))</f>
        <v>-58</v>
      </c>
      <c r="Y836">
        <f t="shared" ref="Y836:Y899" si="121">(W836+((X836*E836)))</f>
        <v>19739.132393999957</v>
      </c>
      <c r="Z836">
        <f t="shared" ref="Z836:Z899" si="122">IF(U835=0,Z835-B836,IF(U835=2,Z835+E836,Z835))</f>
        <v>-6024.7052190000095</v>
      </c>
      <c r="AA836">
        <f t="shared" ref="AA836:AA899" si="123">IF(U835=0,AA835+1,IF(U835=2,AA835-1,AA835))</f>
        <v>56</v>
      </c>
      <c r="AB836">
        <f t="shared" si="117"/>
        <v>-3706.3051070000092</v>
      </c>
      <c r="AC836">
        <f t="shared" ref="AC836:AC899" si="124">IF(V835=0,AC835-B836,IF(V835=2,AC835+E836,AC835))</f>
        <v>16557.239439999994</v>
      </c>
      <c r="AD836">
        <f t="shared" ref="AD836:AD899" si="125">IF(V835=0,AD835+1,IF(V835=2,AD835-1,AD835))</f>
        <v>-41</v>
      </c>
      <c r="AE836">
        <f t="shared" si="118"/>
        <v>14859.839357999994</v>
      </c>
    </row>
    <row r="837" spans="1:31" x14ac:dyDescent="0.3">
      <c r="A837" s="1">
        <v>43739</v>
      </c>
      <c r="B837">
        <v>42</v>
      </c>
      <c r="C837">
        <v>44.299999</v>
      </c>
      <c r="D837">
        <v>29</v>
      </c>
      <c r="E837">
        <v>32</v>
      </c>
      <c r="F837">
        <v>808959169</v>
      </c>
      <c r="G837">
        <v>21.260387934264799</v>
      </c>
      <c r="H837">
        <v>60.881724836684803</v>
      </c>
      <c r="I837">
        <v>56.495483911835798</v>
      </c>
      <c r="J837">
        <v>-50.844852560517701</v>
      </c>
      <c r="K837">
        <v>46.959302865962599</v>
      </c>
      <c r="L837">
        <v>-57.479224131470197</v>
      </c>
      <c r="M837">
        <v>65.850961576580801</v>
      </c>
      <c r="N837">
        <v>-93.541441994065096</v>
      </c>
      <c r="O837">
        <v>-191.56176782915301</v>
      </c>
      <c r="P837">
        <v>-17.0088572781439</v>
      </c>
      <c r="Q837">
        <v>-8.1293809810251201</v>
      </c>
      <c r="R837">
        <v>37.4851721049926</v>
      </c>
      <c r="S837">
        <v>35.089815902475799</v>
      </c>
      <c r="T837">
        <v>0</v>
      </c>
      <c r="U837">
        <v>2</v>
      </c>
      <c r="V837">
        <v>0</v>
      </c>
      <c r="W837">
        <f t="shared" si="119"/>
        <v>22172.332509999957</v>
      </c>
      <c r="X837">
        <f t="shared" si="120"/>
        <v>-59</v>
      </c>
      <c r="Y837">
        <f t="shared" si="121"/>
        <v>20284.332509999957</v>
      </c>
      <c r="Z837">
        <f t="shared" si="122"/>
        <v>-6024.7052190000095</v>
      </c>
      <c r="AA837">
        <f t="shared" si="123"/>
        <v>56</v>
      </c>
      <c r="AB837">
        <f t="shared" si="117"/>
        <v>-4232.7052190000095</v>
      </c>
      <c r="AC837">
        <f t="shared" si="124"/>
        <v>16515.239439999994</v>
      </c>
      <c r="AD837">
        <f t="shared" si="125"/>
        <v>-40</v>
      </c>
      <c r="AE837">
        <f t="shared" si="118"/>
        <v>15235.239439999994</v>
      </c>
    </row>
    <row r="838" spans="1:31" x14ac:dyDescent="0.3">
      <c r="A838" s="1">
        <v>43741</v>
      </c>
      <c r="B838">
        <v>35.200001</v>
      </c>
      <c r="C838">
        <v>43.450001</v>
      </c>
      <c r="D838">
        <v>35.200001</v>
      </c>
      <c r="E838">
        <v>42.5</v>
      </c>
      <c r="F838">
        <v>584506441</v>
      </c>
      <c r="G838">
        <v>35.4907742126424</v>
      </c>
      <c r="H838">
        <v>59.695807105285802</v>
      </c>
      <c r="I838">
        <v>55.390000032265903</v>
      </c>
      <c r="J838">
        <v>-33.697345825190197</v>
      </c>
      <c r="K838">
        <v>45.416653033154397</v>
      </c>
      <c r="L838">
        <v>-29.018451574715101</v>
      </c>
      <c r="M838">
        <v>61.428846187391102</v>
      </c>
      <c r="N838">
        <v>-68.749997829860902</v>
      </c>
      <c r="O838">
        <v>-130.95237806099601</v>
      </c>
      <c r="P838">
        <v>-18.190099505848199</v>
      </c>
      <c r="Q838">
        <v>-7.4847533866464397</v>
      </c>
      <c r="R838">
        <v>33.1383390833332</v>
      </c>
      <c r="S838">
        <v>36.933631650285399</v>
      </c>
      <c r="T838">
        <v>0</v>
      </c>
      <c r="U838">
        <v>2</v>
      </c>
      <c r="V838">
        <v>1</v>
      </c>
      <c r="W838">
        <f t="shared" si="119"/>
        <v>22137.132508999955</v>
      </c>
      <c r="X838">
        <f t="shared" si="120"/>
        <v>-58</v>
      </c>
      <c r="Y838">
        <f t="shared" si="121"/>
        <v>19672.132508999955</v>
      </c>
      <c r="Z838">
        <f t="shared" si="122"/>
        <v>-5982.2052190000095</v>
      </c>
      <c r="AA838">
        <f t="shared" si="123"/>
        <v>55</v>
      </c>
      <c r="AB838">
        <f t="shared" si="117"/>
        <v>-3644.7052190000095</v>
      </c>
      <c r="AC838">
        <f t="shared" si="124"/>
        <v>16480.039438999993</v>
      </c>
      <c r="AD838">
        <f t="shared" si="125"/>
        <v>-39</v>
      </c>
      <c r="AE838">
        <f t="shared" si="118"/>
        <v>14822.539438999993</v>
      </c>
    </row>
    <row r="839" spans="1:31" x14ac:dyDescent="0.3">
      <c r="A839" s="1">
        <v>43742</v>
      </c>
      <c r="B839">
        <v>45</v>
      </c>
      <c r="C839">
        <v>45.900002000000001</v>
      </c>
      <c r="D839">
        <v>40.950001</v>
      </c>
      <c r="E839">
        <v>42.150002000000001</v>
      </c>
      <c r="F839">
        <v>512643766</v>
      </c>
      <c r="G839">
        <v>35.262008249866497</v>
      </c>
      <c r="H839">
        <v>58.563819679138298</v>
      </c>
      <c r="I839">
        <v>54.335376501083097</v>
      </c>
      <c r="J839">
        <v>-22.088718006976599</v>
      </c>
      <c r="K839">
        <v>44.057985504738397</v>
      </c>
      <c r="L839">
        <v>-29.4759835002668</v>
      </c>
      <c r="M839">
        <v>57.537384644904201</v>
      </c>
      <c r="N839">
        <v>-67.530859259259202</v>
      </c>
      <c r="O839">
        <v>-92.200578980847894</v>
      </c>
      <c r="P839">
        <v>-19.164210387287699</v>
      </c>
      <c r="Q839">
        <v>-6.87079819777954</v>
      </c>
      <c r="R839">
        <v>30.6471130985658</v>
      </c>
      <c r="S839">
        <v>38.093478269574099</v>
      </c>
      <c r="T839">
        <v>0</v>
      </c>
      <c r="U839">
        <v>0</v>
      </c>
      <c r="V839">
        <v>1</v>
      </c>
      <c r="W839">
        <f t="shared" si="119"/>
        <v>22092.132508999955</v>
      </c>
      <c r="X839">
        <f t="shared" si="120"/>
        <v>-57</v>
      </c>
      <c r="Y839">
        <f t="shared" si="121"/>
        <v>19689.582394999954</v>
      </c>
      <c r="Z839">
        <f t="shared" si="122"/>
        <v>-5940.0552170000092</v>
      </c>
      <c r="AA839">
        <f t="shared" si="123"/>
        <v>54</v>
      </c>
      <c r="AB839">
        <f t="shared" si="117"/>
        <v>-3663.9551090000091</v>
      </c>
      <c r="AC839">
        <f t="shared" si="124"/>
        <v>16480.039438999993</v>
      </c>
      <c r="AD839">
        <f t="shared" si="125"/>
        <v>-39</v>
      </c>
      <c r="AE839">
        <f t="shared" si="118"/>
        <v>14836.189360999993</v>
      </c>
    </row>
    <row r="840" spans="1:31" x14ac:dyDescent="0.3">
      <c r="A840" s="1">
        <v>43745</v>
      </c>
      <c r="B840">
        <v>45.950001</v>
      </c>
      <c r="C840">
        <v>46.799999</v>
      </c>
      <c r="D840">
        <v>42.799999</v>
      </c>
      <c r="E840">
        <v>45.650002000000001</v>
      </c>
      <c r="F840">
        <v>355287494</v>
      </c>
      <c r="G840">
        <v>39.464195656279301</v>
      </c>
      <c r="H840">
        <v>57.730670151452003</v>
      </c>
      <c r="I840">
        <v>53.569032529040101</v>
      </c>
      <c r="J840">
        <v>-17.7477441441441</v>
      </c>
      <c r="K840">
        <v>43.559599809825798</v>
      </c>
      <c r="L840">
        <v>-21.071608687441302</v>
      </c>
      <c r="M840">
        <v>54.1128984875157</v>
      </c>
      <c r="N840">
        <v>-58.165827273932599</v>
      </c>
      <c r="O840">
        <v>-63.653301155689199</v>
      </c>
      <c r="P840">
        <v>-18.517201916529299</v>
      </c>
      <c r="Q840">
        <v>-5.6791905548170298</v>
      </c>
      <c r="R840">
        <v>30.641074217766601</v>
      </c>
      <c r="S840">
        <v>38.970777439163399</v>
      </c>
      <c r="T840">
        <v>2</v>
      </c>
      <c r="U840">
        <v>0</v>
      </c>
      <c r="V840">
        <v>1</v>
      </c>
      <c r="W840">
        <f t="shared" si="119"/>
        <v>22046.182507999954</v>
      </c>
      <c r="X840">
        <f t="shared" si="120"/>
        <v>-56</v>
      </c>
      <c r="Y840">
        <f t="shared" si="121"/>
        <v>19489.782395999955</v>
      </c>
      <c r="Z840">
        <f t="shared" si="122"/>
        <v>-5986.0052180000093</v>
      </c>
      <c r="AA840">
        <f t="shared" si="123"/>
        <v>55</v>
      </c>
      <c r="AB840">
        <f t="shared" si="117"/>
        <v>-3475.2551080000094</v>
      </c>
      <c r="AC840">
        <f t="shared" si="124"/>
        <v>16480.039438999993</v>
      </c>
      <c r="AD840">
        <f t="shared" si="125"/>
        <v>-39</v>
      </c>
      <c r="AE840">
        <f t="shared" si="118"/>
        <v>14699.689360999993</v>
      </c>
    </row>
    <row r="841" spans="1:31" x14ac:dyDescent="0.3">
      <c r="A841" s="1">
        <v>43747</v>
      </c>
      <c r="B841">
        <v>45.450001</v>
      </c>
      <c r="C841">
        <v>45.450001</v>
      </c>
      <c r="D841">
        <v>41.049999</v>
      </c>
      <c r="E841">
        <v>43.25</v>
      </c>
      <c r="F841">
        <v>343533101</v>
      </c>
      <c r="G841">
        <v>37.659043867612397</v>
      </c>
      <c r="H841">
        <v>56.796433367487303</v>
      </c>
      <c r="I841">
        <v>52.690322836566899</v>
      </c>
      <c r="J841">
        <v>-22.001804833150398</v>
      </c>
      <c r="K841">
        <v>42.743995873102698</v>
      </c>
      <c r="L841">
        <v>-24.6819122647751</v>
      </c>
      <c r="M841">
        <v>51.099350669013802</v>
      </c>
      <c r="N841">
        <v>-64.195982598292701</v>
      </c>
      <c r="O841">
        <v>-68.693789629769398</v>
      </c>
      <c r="P841">
        <v>-17.765565767565</v>
      </c>
      <c r="Q841">
        <v>-5.11732215100771</v>
      </c>
      <c r="R841">
        <v>31.313433571785598</v>
      </c>
      <c r="S841">
        <v>39.919248455403597</v>
      </c>
      <c r="T841">
        <v>2</v>
      </c>
      <c r="U841">
        <v>0</v>
      </c>
      <c r="V841">
        <v>1</v>
      </c>
      <c r="W841">
        <f t="shared" si="119"/>
        <v>22089.432507999954</v>
      </c>
      <c r="X841">
        <f t="shared" si="120"/>
        <v>-57</v>
      </c>
      <c r="Y841">
        <f t="shared" si="121"/>
        <v>19624.182507999954</v>
      </c>
      <c r="Z841">
        <f t="shared" si="122"/>
        <v>-6031.4552190000095</v>
      </c>
      <c r="AA841">
        <f t="shared" si="123"/>
        <v>56</v>
      </c>
      <c r="AB841">
        <f t="shared" si="117"/>
        <v>-3609.4552190000095</v>
      </c>
      <c r="AC841">
        <f t="shared" si="124"/>
        <v>16480.039438999993</v>
      </c>
      <c r="AD841">
        <f t="shared" si="125"/>
        <v>-39</v>
      </c>
      <c r="AE841">
        <f t="shared" si="118"/>
        <v>14793.289438999993</v>
      </c>
    </row>
    <row r="842" spans="1:31" x14ac:dyDescent="0.3">
      <c r="A842" s="1">
        <v>43748</v>
      </c>
      <c r="B842">
        <v>41.700001</v>
      </c>
      <c r="C842">
        <v>42.700001</v>
      </c>
      <c r="D842">
        <v>40.150002000000001</v>
      </c>
      <c r="E842">
        <v>40.950001</v>
      </c>
      <c r="F842">
        <v>207266038</v>
      </c>
      <c r="G842">
        <v>35.961395524028802</v>
      </c>
      <c r="H842">
        <v>55.774082892165602</v>
      </c>
      <c r="I842">
        <v>51.691290625814297</v>
      </c>
      <c r="J842">
        <v>-26.940228848175298</v>
      </c>
      <c r="K842">
        <v>41.6680308484327</v>
      </c>
      <c r="L842">
        <v>-28.0772089519422</v>
      </c>
      <c r="M842">
        <v>48.447428588732102</v>
      </c>
      <c r="N842">
        <v>-68.090782490583294</v>
      </c>
      <c r="O842">
        <v>-75.597546540479001</v>
      </c>
      <c r="P842">
        <v>-15.187171764984701</v>
      </c>
      <c r="Q842">
        <v>-4.9530355896623197</v>
      </c>
      <c r="R842">
        <v>31.987743605707401</v>
      </c>
      <c r="S842">
        <v>40.871606315590199</v>
      </c>
      <c r="T842">
        <v>1</v>
      </c>
      <c r="U842">
        <v>0</v>
      </c>
      <c r="V842">
        <v>1</v>
      </c>
      <c r="W842">
        <f t="shared" si="119"/>
        <v>22130.382508999955</v>
      </c>
      <c r="X842">
        <f t="shared" si="120"/>
        <v>-58</v>
      </c>
      <c r="Y842">
        <f t="shared" si="121"/>
        <v>19755.282450999955</v>
      </c>
      <c r="Z842">
        <f t="shared" si="122"/>
        <v>-6073.1552200000096</v>
      </c>
      <c r="AA842">
        <f t="shared" si="123"/>
        <v>57</v>
      </c>
      <c r="AB842">
        <f t="shared" si="117"/>
        <v>-3739.0051630000098</v>
      </c>
      <c r="AC842">
        <f t="shared" si="124"/>
        <v>16480.039438999993</v>
      </c>
      <c r="AD842">
        <f t="shared" si="125"/>
        <v>-39</v>
      </c>
      <c r="AE842">
        <f t="shared" si="118"/>
        <v>14882.989399999993</v>
      </c>
    </row>
    <row r="843" spans="1:31" x14ac:dyDescent="0.3">
      <c r="A843" s="1">
        <v>43749</v>
      </c>
      <c r="B843">
        <v>41</v>
      </c>
      <c r="C843">
        <v>42</v>
      </c>
      <c r="D843">
        <v>37</v>
      </c>
      <c r="E843">
        <v>39.599997999999999</v>
      </c>
      <c r="F843">
        <v>339478520</v>
      </c>
      <c r="G843">
        <v>34.965062504991799</v>
      </c>
      <c r="H843">
        <v>54.730593544283899</v>
      </c>
      <c r="I843">
        <v>50.644516283878801</v>
      </c>
      <c r="J843">
        <v>-26.256988337858601</v>
      </c>
      <c r="K843">
        <v>40.536358780832302</v>
      </c>
      <c r="L843">
        <v>-30.069874990016199</v>
      </c>
      <c r="M843">
        <v>46.113737158084298</v>
      </c>
      <c r="N843">
        <v>-70.3910695203014</v>
      </c>
      <c r="O843">
        <v>-82.057229714757796</v>
      </c>
      <c r="P843">
        <v>-9.5214350113019908</v>
      </c>
      <c r="Q843">
        <v>-4.8904271284763796</v>
      </c>
      <c r="R843">
        <v>32.3840447242426</v>
      </c>
      <c r="S843">
        <v>41.988369962328498</v>
      </c>
      <c r="T843">
        <v>2</v>
      </c>
      <c r="U843">
        <v>1</v>
      </c>
      <c r="V843">
        <v>2</v>
      </c>
      <c r="W843">
        <f t="shared" si="119"/>
        <v>22130.382508999955</v>
      </c>
      <c r="X843">
        <f t="shared" si="120"/>
        <v>-58</v>
      </c>
      <c r="Y843">
        <f t="shared" si="121"/>
        <v>19833.582624999955</v>
      </c>
      <c r="Z843">
        <f t="shared" si="122"/>
        <v>-6114.1552200000096</v>
      </c>
      <c r="AA843">
        <f t="shared" si="123"/>
        <v>58</v>
      </c>
      <c r="AB843">
        <f t="shared" si="117"/>
        <v>-3817.3553360000096</v>
      </c>
      <c r="AC843">
        <f t="shared" si="124"/>
        <v>16480.039438999993</v>
      </c>
      <c r="AD843">
        <f t="shared" si="125"/>
        <v>-39</v>
      </c>
      <c r="AE843">
        <f t="shared" si="118"/>
        <v>14935.639516999992</v>
      </c>
    </row>
    <row r="844" spans="1:31" x14ac:dyDescent="0.3">
      <c r="A844" s="1">
        <v>43752</v>
      </c>
      <c r="B844">
        <v>39.900002000000001</v>
      </c>
      <c r="C844">
        <v>41.5</v>
      </c>
      <c r="D844">
        <v>38.799999</v>
      </c>
      <c r="E844">
        <v>40.099997999999999</v>
      </c>
      <c r="F844">
        <v>223727101</v>
      </c>
      <c r="G844">
        <v>35.675885966799903</v>
      </c>
      <c r="H844">
        <v>53.786684154330104</v>
      </c>
      <c r="I844">
        <v>49.6801075419433</v>
      </c>
      <c r="J844">
        <v>-21.449561634663301</v>
      </c>
      <c r="K844">
        <v>39.691681457879099</v>
      </c>
      <c r="L844">
        <v>-28.648228066400002</v>
      </c>
      <c r="M844">
        <v>44.060088699114203</v>
      </c>
      <c r="N844">
        <v>-64.077678700473797</v>
      </c>
      <c r="O844">
        <v>-68.206793774200605</v>
      </c>
      <c r="P844">
        <v>-8.5525360039846294</v>
      </c>
      <c r="Q844">
        <v>-4.5962815856467198</v>
      </c>
      <c r="R844">
        <v>32.826321006218599</v>
      </c>
      <c r="S844">
        <v>43.030682699284199</v>
      </c>
      <c r="T844">
        <v>1</v>
      </c>
      <c r="U844">
        <v>1</v>
      </c>
      <c r="V844">
        <v>1</v>
      </c>
      <c r="W844">
        <f t="shared" si="119"/>
        <v>22170.482506999957</v>
      </c>
      <c r="X844">
        <f t="shared" si="120"/>
        <v>-59</v>
      </c>
      <c r="Y844">
        <f t="shared" si="121"/>
        <v>19804.582624999955</v>
      </c>
      <c r="Z844">
        <f t="shared" si="122"/>
        <v>-6114.1552200000096</v>
      </c>
      <c r="AA844">
        <f t="shared" si="123"/>
        <v>58</v>
      </c>
      <c r="AB844">
        <f t="shared" si="117"/>
        <v>-3788.3553360000096</v>
      </c>
      <c r="AC844">
        <f t="shared" si="124"/>
        <v>16520.139436999994</v>
      </c>
      <c r="AD844">
        <f t="shared" si="125"/>
        <v>-40</v>
      </c>
      <c r="AE844">
        <f t="shared" si="118"/>
        <v>14916.139516999994</v>
      </c>
    </row>
    <row r="845" spans="1:31" x14ac:dyDescent="0.3">
      <c r="A845" s="1">
        <v>43753</v>
      </c>
      <c r="B845">
        <v>41.099997999999999</v>
      </c>
      <c r="C845">
        <v>41.450001</v>
      </c>
      <c r="D845">
        <v>39</v>
      </c>
      <c r="E845">
        <v>40.599997999999999</v>
      </c>
      <c r="F845">
        <v>193601940</v>
      </c>
      <c r="G845">
        <v>36.424213035357802</v>
      </c>
      <c r="H845">
        <v>52.935930208889403</v>
      </c>
      <c r="I845">
        <v>48.8004299871046</v>
      </c>
      <c r="J845">
        <v>-16.717952820512799</v>
      </c>
      <c r="K845">
        <v>39.098136573800502</v>
      </c>
      <c r="L845">
        <v>-27.151573929284201</v>
      </c>
      <c r="M845">
        <v>42.252878055220499</v>
      </c>
      <c r="N845">
        <v>-59.511353611772797</v>
      </c>
      <c r="O845">
        <v>-60.248957543631199</v>
      </c>
      <c r="P845">
        <v>-7.1041307826727698</v>
      </c>
      <c r="Q845">
        <v>-4.1679305647479401</v>
      </c>
      <c r="R845">
        <v>33.148995326033798</v>
      </c>
      <c r="S845">
        <v>44.0035079204429</v>
      </c>
      <c r="T845">
        <v>2</v>
      </c>
      <c r="U845">
        <v>0</v>
      </c>
      <c r="V845">
        <v>2</v>
      </c>
      <c r="W845">
        <f t="shared" si="119"/>
        <v>22170.482506999957</v>
      </c>
      <c r="X845">
        <f t="shared" si="120"/>
        <v>-59</v>
      </c>
      <c r="Y845">
        <f t="shared" si="121"/>
        <v>19775.082624999955</v>
      </c>
      <c r="Z845">
        <f t="shared" si="122"/>
        <v>-6114.1552200000096</v>
      </c>
      <c r="AA845">
        <f t="shared" si="123"/>
        <v>58</v>
      </c>
      <c r="AB845">
        <f t="shared" si="117"/>
        <v>-3759.3553360000096</v>
      </c>
      <c r="AC845">
        <f t="shared" si="124"/>
        <v>16520.139436999994</v>
      </c>
      <c r="AD845">
        <f t="shared" si="125"/>
        <v>-40</v>
      </c>
      <c r="AE845">
        <f t="shared" si="118"/>
        <v>14896.139516999994</v>
      </c>
    </row>
    <row r="846" spans="1:31" x14ac:dyDescent="0.3">
      <c r="A846" s="1">
        <v>43754</v>
      </c>
      <c r="B846">
        <v>40.599997999999999</v>
      </c>
      <c r="C846">
        <v>42.049999</v>
      </c>
      <c r="D846">
        <v>39.799999</v>
      </c>
      <c r="E846">
        <v>41.049999</v>
      </c>
      <c r="F846">
        <v>188799876</v>
      </c>
      <c r="G846">
        <v>37.133085239073097</v>
      </c>
      <c r="H846">
        <v>52.169095937348203</v>
      </c>
      <c r="I846">
        <v>47.990429920437897</v>
      </c>
      <c r="J846">
        <v>-0.84541783355469502</v>
      </c>
      <c r="K846">
        <v>38.714591062816098</v>
      </c>
      <c r="L846">
        <v>-25.7338295218537</v>
      </c>
      <c r="M846">
        <v>29</v>
      </c>
      <c r="N846">
        <v>-57.940669602745501</v>
      </c>
      <c r="O846">
        <v>-47.380744588471998</v>
      </c>
      <c r="P846">
        <v>-6.8192188931673403</v>
      </c>
      <c r="Q846">
        <v>-3.6790349243737799</v>
      </c>
      <c r="R846">
        <v>33.528788560826001</v>
      </c>
      <c r="S846">
        <v>44.730871044305403</v>
      </c>
      <c r="T846">
        <v>1</v>
      </c>
      <c r="U846">
        <v>1</v>
      </c>
      <c r="V846">
        <v>1</v>
      </c>
      <c r="W846">
        <f t="shared" si="119"/>
        <v>22211.532505999956</v>
      </c>
      <c r="X846">
        <f t="shared" si="120"/>
        <v>-60</v>
      </c>
      <c r="Y846">
        <f t="shared" si="121"/>
        <v>19748.532565999954</v>
      </c>
      <c r="Z846">
        <f t="shared" si="122"/>
        <v>-6154.7552180000093</v>
      </c>
      <c r="AA846">
        <f t="shared" si="123"/>
        <v>59</v>
      </c>
      <c r="AB846">
        <f t="shared" si="117"/>
        <v>-3732.8052770000095</v>
      </c>
      <c r="AC846">
        <f t="shared" si="124"/>
        <v>16561.189435999993</v>
      </c>
      <c r="AD846">
        <f t="shared" si="125"/>
        <v>-41</v>
      </c>
      <c r="AE846">
        <f t="shared" si="118"/>
        <v>14878.139476999993</v>
      </c>
    </row>
    <row r="847" spans="1:31" x14ac:dyDescent="0.3">
      <c r="A847" s="1">
        <v>43755</v>
      </c>
      <c r="B847">
        <v>41.900002000000001</v>
      </c>
      <c r="C847">
        <v>48.200001</v>
      </c>
      <c r="D847">
        <v>40.700001</v>
      </c>
      <c r="E847">
        <v>47.400002000000001</v>
      </c>
      <c r="F847">
        <v>422749767</v>
      </c>
      <c r="G847">
        <v>46.241960583347698</v>
      </c>
      <c r="H847">
        <v>51.8614124575193</v>
      </c>
      <c r="I847">
        <v>47.625268763448702</v>
      </c>
      <c r="J847">
        <v>48.125006249999998</v>
      </c>
      <c r="K847">
        <v>39.583400670350997</v>
      </c>
      <c r="L847">
        <v>-7.5160788333045803</v>
      </c>
      <c r="M847">
        <v>29.260999980000001</v>
      </c>
      <c r="N847">
        <v>-33.931765452909502</v>
      </c>
      <c r="O847">
        <v>30.739693815799601</v>
      </c>
      <c r="P847">
        <v>-3.98369790361</v>
      </c>
      <c r="Q847">
        <v>-2.2215448482694402</v>
      </c>
      <c r="R847">
        <v>35.341077646872698</v>
      </c>
      <c r="S847">
        <v>43.769899655382801</v>
      </c>
      <c r="T847">
        <v>2</v>
      </c>
      <c r="U847">
        <v>1</v>
      </c>
      <c r="V847">
        <v>0</v>
      </c>
      <c r="W847">
        <f t="shared" si="119"/>
        <v>22211.532505999956</v>
      </c>
      <c r="X847">
        <f t="shared" si="120"/>
        <v>-60</v>
      </c>
      <c r="Y847">
        <f t="shared" si="121"/>
        <v>19367.532385999955</v>
      </c>
      <c r="Z847">
        <f t="shared" si="122"/>
        <v>-6154.7552180000093</v>
      </c>
      <c r="AA847">
        <f t="shared" si="123"/>
        <v>59</v>
      </c>
      <c r="AB847">
        <f t="shared" si="117"/>
        <v>-3358.1551000000095</v>
      </c>
      <c r="AC847">
        <f t="shared" si="124"/>
        <v>16561.189435999993</v>
      </c>
      <c r="AD847">
        <f t="shared" si="125"/>
        <v>-41</v>
      </c>
      <c r="AE847">
        <f t="shared" si="118"/>
        <v>14617.789353999993</v>
      </c>
    </row>
    <row r="848" spans="1:31" x14ac:dyDescent="0.3">
      <c r="A848" s="1">
        <v>43756</v>
      </c>
      <c r="B848">
        <v>46.599997999999999</v>
      </c>
      <c r="C848">
        <v>52.700001</v>
      </c>
      <c r="D848">
        <v>46</v>
      </c>
      <c r="E848">
        <v>51.400002000000001</v>
      </c>
      <c r="F848">
        <v>441645534</v>
      </c>
      <c r="G848">
        <v>51.053005235466898</v>
      </c>
      <c r="H848">
        <v>51.831644040905097</v>
      </c>
      <c r="I848">
        <v>47.545161367749799</v>
      </c>
      <c r="J848">
        <v>20.941181176470501</v>
      </c>
      <c r="K848">
        <v>41.118948904918099</v>
      </c>
      <c r="L848">
        <v>2.1060104709338798</v>
      </c>
      <c r="M848">
        <v>30.018560020799999</v>
      </c>
      <c r="N848">
        <v>-11.2871207920792</v>
      </c>
      <c r="O848">
        <v>127.427292712717</v>
      </c>
      <c r="P848">
        <v>0.38974909135036101</v>
      </c>
      <c r="Q848">
        <v>-0.588415520408894</v>
      </c>
      <c r="R848">
        <v>38.933090836734102</v>
      </c>
      <c r="S848">
        <v>41.911250244791397</v>
      </c>
      <c r="T848">
        <v>1</v>
      </c>
      <c r="U848">
        <v>2</v>
      </c>
      <c r="V848">
        <v>0</v>
      </c>
      <c r="W848">
        <f t="shared" si="119"/>
        <v>22262.932507999954</v>
      </c>
      <c r="X848">
        <f t="shared" si="120"/>
        <v>-61</v>
      </c>
      <c r="Y848">
        <f t="shared" si="121"/>
        <v>19127.532385999955</v>
      </c>
      <c r="Z848">
        <f t="shared" si="122"/>
        <v>-6154.7552180000093</v>
      </c>
      <c r="AA848">
        <f t="shared" si="123"/>
        <v>59</v>
      </c>
      <c r="AB848">
        <f t="shared" si="117"/>
        <v>-3122.1551000000095</v>
      </c>
      <c r="AC848">
        <f t="shared" si="124"/>
        <v>16514.589437999992</v>
      </c>
      <c r="AD848">
        <f t="shared" si="125"/>
        <v>-40</v>
      </c>
      <c r="AE848">
        <f t="shared" si="118"/>
        <v>14458.589357999992</v>
      </c>
    </row>
    <row r="849" spans="1:31" x14ac:dyDescent="0.3">
      <c r="A849" s="1">
        <v>43760</v>
      </c>
      <c r="B849">
        <v>53</v>
      </c>
      <c r="C849">
        <v>56.599997999999999</v>
      </c>
      <c r="D849">
        <v>50.25</v>
      </c>
      <c r="E849">
        <v>51.799999</v>
      </c>
      <c r="F849">
        <v>407437580</v>
      </c>
      <c r="G849">
        <v>51.520242882075998</v>
      </c>
      <c r="H849">
        <v>51.8296024253629</v>
      </c>
      <c r="I849">
        <v>47.506666677427198</v>
      </c>
      <c r="J849">
        <v>22.894416470015798</v>
      </c>
      <c r="K849">
        <v>42.579758642017801</v>
      </c>
      <c r="L849">
        <v>3.0404857641520602</v>
      </c>
      <c r="M849">
        <v>31.379446479552001</v>
      </c>
      <c r="N849">
        <v>-17.3913019848769</v>
      </c>
      <c r="O849">
        <v>176.836827926307</v>
      </c>
      <c r="P849">
        <v>4.9761011179035997</v>
      </c>
      <c r="Q849">
        <v>0.51759038166140603</v>
      </c>
      <c r="R849">
        <v>43.3113298756737</v>
      </c>
      <c r="S849">
        <v>39.456353337209102</v>
      </c>
      <c r="T849">
        <v>2</v>
      </c>
      <c r="U849">
        <v>1</v>
      </c>
      <c r="V849">
        <v>1</v>
      </c>
      <c r="W849">
        <f t="shared" si="119"/>
        <v>22262.932507999954</v>
      </c>
      <c r="X849">
        <f t="shared" si="120"/>
        <v>-61</v>
      </c>
      <c r="Y849">
        <f t="shared" si="121"/>
        <v>19103.132568999954</v>
      </c>
      <c r="Z849">
        <f t="shared" si="122"/>
        <v>-6102.9552190000095</v>
      </c>
      <c r="AA849">
        <f t="shared" si="123"/>
        <v>58</v>
      </c>
      <c r="AB849">
        <f t="shared" si="117"/>
        <v>-3098.5552770000095</v>
      </c>
      <c r="AC849">
        <f t="shared" si="124"/>
        <v>16461.589437999992</v>
      </c>
      <c r="AD849">
        <f t="shared" si="125"/>
        <v>-39</v>
      </c>
      <c r="AE849">
        <f t="shared" si="118"/>
        <v>14441.389476999992</v>
      </c>
    </row>
    <row r="850" spans="1:31" x14ac:dyDescent="0.3">
      <c r="A850" s="1">
        <v>43761</v>
      </c>
      <c r="B850">
        <v>51.799999</v>
      </c>
      <c r="C850">
        <v>53.5</v>
      </c>
      <c r="D850">
        <v>49.200001</v>
      </c>
      <c r="E850">
        <v>51.200001</v>
      </c>
      <c r="F850">
        <v>296722600</v>
      </c>
      <c r="G850">
        <v>50.737855824591101</v>
      </c>
      <c r="H850">
        <v>51.788982978565301</v>
      </c>
      <c r="I850">
        <v>47.445914055921797</v>
      </c>
      <c r="J850">
        <v>12.1577190730462</v>
      </c>
      <c r="K850">
        <v>43.787852538216498</v>
      </c>
      <c r="L850">
        <v>1.4757116491822599</v>
      </c>
      <c r="M850">
        <v>33.397090601187799</v>
      </c>
      <c r="N850">
        <v>-19.5652079395078</v>
      </c>
      <c r="O850">
        <v>141.58899481856699</v>
      </c>
      <c r="P850">
        <v>8.8434065196635299</v>
      </c>
      <c r="Q850">
        <v>1.0939304496817199</v>
      </c>
      <c r="R850">
        <v>47.2869370896262</v>
      </c>
      <c r="S850">
        <v>37.330795305246603</v>
      </c>
      <c r="T850">
        <v>1</v>
      </c>
      <c r="U850">
        <v>1</v>
      </c>
      <c r="V850">
        <v>2</v>
      </c>
      <c r="W850">
        <f t="shared" si="119"/>
        <v>22314.132508999955</v>
      </c>
      <c r="X850">
        <f t="shared" si="120"/>
        <v>-62</v>
      </c>
      <c r="Y850">
        <f t="shared" si="121"/>
        <v>19139.732446999955</v>
      </c>
      <c r="Z850">
        <f t="shared" si="122"/>
        <v>-6102.9552190000095</v>
      </c>
      <c r="AA850">
        <f t="shared" si="123"/>
        <v>58</v>
      </c>
      <c r="AB850">
        <f t="shared" si="117"/>
        <v>-3133.3551610000095</v>
      </c>
      <c r="AC850">
        <f t="shared" si="124"/>
        <v>16461.589437999992</v>
      </c>
      <c r="AD850">
        <f t="shared" si="125"/>
        <v>-39</v>
      </c>
      <c r="AE850">
        <f t="shared" si="118"/>
        <v>14464.789398999992</v>
      </c>
    </row>
    <row r="851" spans="1:31" x14ac:dyDescent="0.3">
      <c r="A851" s="1">
        <v>43762</v>
      </c>
      <c r="B851">
        <v>51.200001</v>
      </c>
      <c r="C851">
        <v>52.549999</v>
      </c>
      <c r="D851">
        <v>47.450001</v>
      </c>
      <c r="E851">
        <v>48.299999</v>
      </c>
      <c r="F851">
        <v>230787323</v>
      </c>
      <c r="G851">
        <v>47.021054887849402</v>
      </c>
      <c r="H851">
        <v>51.563887238012697</v>
      </c>
      <c r="I851">
        <v>47.221182810760503</v>
      </c>
      <c r="J851">
        <v>11.6762982658959</v>
      </c>
      <c r="K851">
        <v>44.352379861319797</v>
      </c>
      <c r="L851">
        <v>-5.9578902243011198</v>
      </c>
      <c r="M851">
        <v>35.253323193092797</v>
      </c>
      <c r="N851">
        <v>-30.072462324091401</v>
      </c>
      <c r="O851">
        <v>89.894295365345798</v>
      </c>
      <c r="P851">
        <v>10.6277078643861</v>
      </c>
      <c r="Q851">
        <v>0.94900229756294097</v>
      </c>
      <c r="R851">
        <v>49.783707451095303</v>
      </c>
      <c r="S851">
        <v>35.622180766218598</v>
      </c>
      <c r="T851">
        <v>2</v>
      </c>
      <c r="U851">
        <v>2</v>
      </c>
      <c r="V851">
        <v>1</v>
      </c>
      <c r="W851">
        <f t="shared" si="119"/>
        <v>22314.132508999955</v>
      </c>
      <c r="X851">
        <f t="shared" si="120"/>
        <v>-62</v>
      </c>
      <c r="Y851">
        <f t="shared" si="121"/>
        <v>19319.532570999956</v>
      </c>
      <c r="Z851">
        <f t="shared" si="122"/>
        <v>-6102.9552190000095</v>
      </c>
      <c r="AA851">
        <f t="shared" si="123"/>
        <v>58</v>
      </c>
      <c r="AB851">
        <f t="shared" si="117"/>
        <v>-3301.5552770000095</v>
      </c>
      <c r="AC851">
        <f t="shared" si="124"/>
        <v>16509.889436999991</v>
      </c>
      <c r="AD851">
        <f t="shared" si="125"/>
        <v>-40</v>
      </c>
      <c r="AE851">
        <f t="shared" si="118"/>
        <v>14577.88947699999</v>
      </c>
    </row>
    <row r="852" spans="1:31" x14ac:dyDescent="0.3">
      <c r="A852" s="1">
        <v>43763</v>
      </c>
      <c r="B852">
        <v>48.650002000000001</v>
      </c>
      <c r="C852">
        <v>54.299999</v>
      </c>
      <c r="D852">
        <v>45.75</v>
      </c>
      <c r="E852">
        <v>52.150002000000001</v>
      </c>
      <c r="F852">
        <v>346577924</v>
      </c>
      <c r="G852">
        <v>52.043677189270603</v>
      </c>
      <c r="H852">
        <v>51.601701093624698</v>
      </c>
      <c r="I852">
        <v>47.270860367749798</v>
      </c>
      <c r="J852">
        <v>27.350429124531601</v>
      </c>
      <c r="K852">
        <v>45.573675684066103</v>
      </c>
      <c r="L852">
        <v>4.08735437854126</v>
      </c>
      <c r="M852">
        <v>36.961057177645301</v>
      </c>
      <c r="N852">
        <v>-20.794376746875201</v>
      </c>
      <c r="O852">
        <v>95.419569130035001</v>
      </c>
      <c r="P852">
        <v>11.4326808961842</v>
      </c>
      <c r="Q852">
        <v>1.4432797454328701</v>
      </c>
      <c r="R852">
        <v>51.932595488857302</v>
      </c>
      <c r="S852">
        <v>33.687354334957298</v>
      </c>
      <c r="T852">
        <v>2</v>
      </c>
      <c r="U852">
        <v>0</v>
      </c>
      <c r="V852">
        <v>1</v>
      </c>
      <c r="W852">
        <f t="shared" si="119"/>
        <v>22366.282510999954</v>
      </c>
      <c r="X852">
        <f t="shared" si="120"/>
        <v>-63</v>
      </c>
      <c r="Y852">
        <f t="shared" si="121"/>
        <v>19080.832384999954</v>
      </c>
      <c r="Z852">
        <f t="shared" si="122"/>
        <v>-6050.8052170000092</v>
      </c>
      <c r="AA852">
        <f t="shared" si="123"/>
        <v>57</v>
      </c>
      <c r="AB852">
        <f t="shared" si="117"/>
        <v>-3078.2551030000091</v>
      </c>
      <c r="AC852">
        <f t="shared" si="124"/>
        <v>16509.889436999991</v>
      </c>
      <c r="AD852">
        <f t="shared" si="125"/>
        <v>-40</v>
      </c>
      <c r="AE852">
        <f t="shared" si="118"/>
        <v>14423.889356999991</v>
      </c>
    </row>
    <row r="853" spans="1:31" x14ac:dyDescent="0.3">
      <c r="A853" s="1">
        <v>43767</v>
      </c>
      <c r="B853">
        <v>54.349997999999999</v>
      </c>
      <c r="C853">
        <v>59.900002000000001</v>
      </c>
      <c r="D853">
        <v>53.099997999999999</v>
      </c>
      <c r="E853">
        <v>58.150002000000001</v>
      </c>
      <c r="F853">
        <v>368611147</v>
      </c>
      <c r="G853">
        <v>58.6266592282646</v>
      </c>
      <c r="H853">
        <v>52.024172119842497</v>
      </c>
      <c r="I853">
        <v>47.731183077427197</v>
      </c>
      <c r="J853">
        <v>46.843446810275097</v>
      </c>
      <c r="K853">
        <v>47.755685853340502</v>
      </c>
      <c r="L853">
        <v>17.2533184565292</v>
      </c>
      <c r="M853">
        <v>38.532172443433701</v>
      </c>
      <c r="N853">
        <v>-7.6419207299632497</v>
      </c>
      <c r="O853">
        <v>156.297282604912</v>
      </c>
      <c r="P853">
        <v>12.7927937816743</v>
      </c>
      <c r="Q853">
        <v>2.6649431594432702</v>
      </c>
      <c r="R853">
        <v>54.966187917786698</v>
      </c>
      <c r="S853">
        <v>31.963735092684299</v>
      </c>
      <c r="T853">
        <v>1</v>
      </c>
      <c r="U853">
        <v>1</v>
      </c>
      <c r="V853">
        <v>2</v>
      </c>
      <c r="W853">
        <f t="shared" si="119"/>
        <v>22424.432512999952</v>
      </c>
      <c r="X853">
        <f t="shared" si="120"/>
        <v>-64</v>
      </c>
      <c r="Y853">
        <f t="shared" si="121"/>
        <v>18702.832384999951</v>
      </c>
      <c r="Z853">
        <f t="shared" si="122"/>
        <v>-6105.1552150000089</v>
      </c>
      <c r="AA853">
        <f t="shared" si="123"/>
        <v>58</v>
      </c>
      <c r="AB853">
        <f t="shared" si="117"/>
        <v>-2732.4550990000089</v>
      </c>
      <c r="AC853">
        <f t="shared" si="124"/>
        <v>16509.889436999991</v>
      </c>
      <c r="AD853">
        <f t="shared" si="125"/>
        <v>-40</v>
      </c>
      <c r="AE853">
        <f t="shared" si="118"/>
        <v>14183.889356999991</v>
      </c>
    </row>
    <row r="854" spans="1:31" x14ac:dyDescent="0.3">
      <c r="A854" s="1">
        <v>43768</v>
      </c>
      <c r="B854">
        <v>59.099997999999999</v>
      </c>
      <c r="C854">
        <v>59.450001</v>
      </c>
      <c r="D854">
        <v>56</v>
      </c>
      <c r="E854">
        <v>56.799999</v>
      </c>
      <c r="F854">
        <v>256297926</v>
      </c>
      <c r="G854">
        <v>56.739407809352301</v>
      </c>
      <c r="H854">
        <v>52.332289983078503</v>
      </c>
      <c r="I854">
        <v>48.133333541943301</v>
      </c>
      <c r="J854">
        <v>41.645889857650303</v>
      </c>
      <c r="K854">
        <v>49.439844486929204</v>
      </c>
      <c r="L854">
        <v>13.478815618704701</v>
      </c>
      <c r="M854">
        <v>40.668955399090301</v>
      </c>
      <c r="N854">
        <v>-13.537129822084699</v>
      </c>
      <c r="O854">
        <v>130.606048498852</v>
      </c>
      <c r="P854">
        <v>12.3658953631688</v>
      </c>
      <c r="Q854">
        <v>3.1163414839339301</v>
      </c>
      <c r="R854">
        <v>57.8462492370899</v>
      </c>
      <c r="S854">
        <v>30.355023799896301</v>
      </c>
      <c r="T854">
        <v>1</v>
      </c>
      <c r="U854">
        <v>0</v>
      </c>
      <c r="V854">
        <v>0</v>
      </c>
      <c r="W854">
        <f t="shared" si="119"/>
        <v>22424.432512999952</v>
      </c>
      <c r="X854">
        <f t="shared" si="120"/>
        <v>-64</v>
      </c>
      <c r="Y854">
        <f t="shared" si="121"/>
        <v>18789.232576999952</v>
      </c>
      <c r="Z854">
        <f t="shared" si="122"/>
        <v>-6105.1552150000089</v>
      </c>
      <c r="AA854">
        <f t="shared" si="123"/>
        <v>58</v>
      </c>
      <c r="AB854">
        <f t="shared" si="117"/>
        <v>-2810.7552730000089</v>
      </c>
      <c r="AC854">
        <f t="shared" si="124"/>
        <v>16566.68943599999</v>
      </c>
      <c r="AD854">
        <f t="shared" si="125"/>
        <v>-41</v>
      </c>
      <c r="AE854">
        <f t="shared" si="118"/>
        <v>14237.88947699999</v>
      </c>
    </row>
    <row r="855" spans="1:31" x14ac:dyDescent="0.3">
      <c r="A855" s="1">
        <v>43769</v>
      </c>
      <c r="B855">
        <v>56.099997999999999</v>
      </c>
      <c r="C855">
        <v>78.699996999999996</v>
      </c>
      <c r="D855">
        <v>54.900002000000001</v>
      </c>
      <c r="E855">
        <v>70.400002000000001</v>
      </c>
      <c r="F855">
        <v>836967454</v>
      </c>
      <c r="G855">
        <v>67.937058775593997</v>
      </c>
      <c r="H855">
        <v>53.497948822879899</v>
      </c>
      <c r="I855">
        <v>49.436882045169099</v>
      </c>
      <c r="J855">
        <v>73.399028246257501</v>
      </c>
      <c r="K855">
        <v>53.393029034475397</v>
      </c>
      <c r="L855">
        <v>35.8741175511881</v>
      </c>
      <c r="M855">
        <v>42.5920600591813</v>
      </c>
      <c r="N855">
        <v>-19.9040661801486</v>
      </c>
      <c r="O855">
        <v>200.015969745745</v>
      </c>
      <c r="P855">
        <v>14.915093800955299</v>
      </c>
      <c r="Q855">
        <v>5.4728822944572402</v>
      </c>
      <c r="R855">
        <v>63.021204521882098</v>
      </c>
      <c r="S855">
        <v>30.993222865442199</v>
      </c>
      <c r="T855">
        <v>2</v>
      </c>
      <c r="U855">
        <v>1</v>
      </c>
      <c r="V855">
        <v>1</v>
      </c>
      <c r="W855">
        <f t="shared" si="119"/>
        <v>22424.432512999952</v>
      </c>
      <c r="X855">
        <f t="shared" si="120"/>
        <v>-64</v>
      </c>
      <c r="Y855">
        <f t="shared" si="121"/>
        <v>17918.832384999951</v>
      </c>
      <c r="Z855">
        <f t="shared" si="122"/>
        <v>-6161.2552130000086</v>
      </c>
      <c r="AA855">
        <f t="shared" si="123"/>
        <v>59</v>
      </c>
      <c r="AB855">
        <f t="shared" si="117"/>
        <v>-2007.6550950000083</v>
      </c>
      <c r="AC855">
        <f t="shared" si="124"/>
        <v>16510.589437999988</v>
      </c>
      <c r="AD855">
        <f t="shared" si="125"/>
        <v>-40</v>
      </c>
      <c r="AE855">
        <f t="shared" si="118"/>
        <v>13694.589357999988</v>
      </c>
    </row>
    <row r="856" spans="1:31" x14ac:dyDescent="0.3">
      <c r="A856" s="1">
        <v>43770</v>
      </c>
      <c r="B856">
        <v>71</v>
      </c>
      <c r="C856">
        <v>71.849997999999999</v>
      </c>
      <c r="D856">
        <v>65</v>
      </c>
      <c r="E856">
        <v>66.599997999999999</v>
      </c>
      <c r="F856">
        <v>431574597</v>
      </c>
      <c r="G856">
        <v>63.028005310964303</v>
      </c>
      <c r="H856">
        <v>54.3432423181779</v>
      </c>
      <c r="I856">
        <v>50.4912905075347</v>
      </c>
      <c r="J856">
        <v>62.2411683858993</v>
      </c>
      <c r="K856">
        <v>56.168500794747096</v>
      </c>
      <c r="L856">
        <v>26.056010621928699</v>
      </c>
      <c r="M856">
        <v>46.925012492079503</v>
      </c>
      <c r="N856">
        <v>-29.016786260200401</v>
      </c>
      <c r="O856">
        <v>163.206199021663</v>
      </c>
      <c r="P856">
        <v>16.457370125579001</v>
      </c>
      <c r="Q856">
        <v>6.1395452905179697</v>
      </c>
      <c r="R856">
        <v>68.1281727598233</v>
      </c>
      <c r="S856">
        <v>31.5888753266183</v>
      </c>
      <c r="T856">
        <v>2</v>
      </c>
      <c r="U856">
        <v>1</v>
      </c>
      <c r="V856">
        <v>1</v>
      </c>
      <c r="W856">
        <f t="shared" si="119"/>
        <v>22491.032510999954</v>
      </c>
      <c r="X856">
        <f t="shared" si="120"/>
        <v>-65</v>
      </c>
      <c r="Y856">
        <f t="shared" si="121"/>
        <v>18162.032640999954</v>
      </c>
      <c r="Z856">
        <f t="shared" si="122"/>
        <v>-6161.2552130000086</v>
      </c>
      <c r="AA856">
        <f t="shared" si="123"/>
        <v>59</v>
      </c>
      <c r="AB856">
        <f t="shared" si="117"/>
        <v>-2231.8553310000084</v>
      </c>
      <c r="AC856">
        <f t="shared" si="124"/>
        <v>16510.589437999988</v>
      </c>
      <c r="AD856">
        <f t="shared" si="125"/>
        <v>-40</v>
      </c>
      <c r="AE856">
        <f t="shared" si="118"/>
        <v>13846.589517999988</v>
      </c>
    </row>
    <row r="857" spans="1:31" x14ac:dyDescent="0.3">
      <c r="A857" s="1">
        <v>43773</v>
      </c>
      <c r="B857">
        <v>59.950001</v>
      </c>
      <c r="C857">
        <v>71.300003000000004</v>
      </c>
      <c r="D857">
        <v>56.650002000000001</v>
      </c>
      <c r="E857">
        <v>66.150002000000001</v>
      </c>
      <c r="F857">
        <v>420997681</v>
      </c>
      <c r="G857">
        <v>62.452498954312397</v>
      </c>
      <c r="H857">
        <v>55.1049687492632</v>
      </c>
      <c r="I857">
        <v>51.517634722588497</v>
      </c>
      <c r="J857">
        <v>39.5569603562464</v>
      </c>
      <c r="K857">
        <v>58.511495922953799</v>
      </c>
      <c r="L857">
        <v>24.9049979086248</v>
      </c>
      <c r="M857">
        <v>50.738010633030001</v>
      </c>
      <c r="N857">
        <v>-30.095913436156799</v>
      </c>
      <c r="O857">
        <v>112.77464301906799</v>
      </c>
      <c r="P857">
        <v>18.411796253791401</v>
      </c>
      <c r="Q857">
        <v>6.2646194026803004</v>
      </c>
      <c r="R857">
        <v>72.476630307160306</v>
      </c>
      <c r="S857">
        <v>30.766301742885901</v>
      </c>
      <c r="T857">
        <v>2</v>
      </c>
      <c r="U857">
        <v>0</v>
      </c>
      <c r="V857">
        <v>0</v>
      </c>
      <c r="W857">
        <f t="shared" si="119"/>
        <v>22557.182512999952</v>
      </c>
      <c r="X857">
        <f t="shared" si="120"/>
        <v>-66</v>
      </c>
      <c r="Y857">
        <f t="shared" si="121"/>
        <v>18191.282380999954</v>
      </c>
      <c r="Z857">
        <f t="shared" si="122"/>
        <v>-6161.2552130000086</v>
      </c>
      <c r="AA857">
        <f t="shared" si="123"/>
        <v>59</v>
      </c>
      <c r="AB857">
        <f t="shared" si="117"/>
        <v>-2258.4050950000087</v>
      </c>
      <c r="AC857">
        <f t="shared" si="124"/>
        <v>16510.589437999988</v>
      </c>
      <c r="AD857">
        <f t="shared" si="125"/>
        <v>-40</v>
      </c>
      <c r="AE857">
        <f t="shared" si="118"/>
        <v>13864.589357999988</v>
      </c>
    </row>
    <row r="858" spans="1:31" x14ac:dyDescent="0.3">
      <c r="A858" s="1">
        <v>43774</v>
      </c>
      <c r="B858">
        <v>70.300003000000004</v>
      </c>
      <c r="C858">
        <v>72</v>
      </c>
      <c r="D858">
        <v>67.199996999999996</v>
      </c>
      <c r="E858">
        <v>68.300003000000004</v>
      </c>
      <c r="F858">
        <v>294896159</v>
      </c>
      <c r="G858">
        <v>64.137394909813196</v>
      </c>
      <c r="H858">
        <v>55.9562612815688</v>
      </c>
      <c r="I858">
        <v>52.680430606459502</v>
      </c>
      <c r="J858">
        <v>32.879378098078597</v>
      </c>
      <c r="K858">
        <v>60.940567867029003</v>
      </c>
      <c r="L858">
        <v>28.274789819626399</v>
      </c>
      <c r="M858">
        <v>54.093448997066403</v>
      </c>
      <c r="N858">
        <v>-26.065149176197899</v>
      </c>
      <c r="O858">
        <v>124.809533032689</v>
      </c>
      <c r="P858">
        <v>19.200395835140899</v>
      </c>
      <c r="Q858">
        <v>6.46459019054317</v>
      </c>
      <c r="R858">
        <v>75.841074014097998</v>
      </c>
      <c r="S858">
        <v>30.069083542416699</v>
      </c>
      <c r="T858">
        <v>1</v>
      </c>
      <c r="U858">
        <v>1</v>
      </c>
      <c r="V858">
        <v>1</v>
      </c>
      <c r="W858">
        <f t="shared" si="119"/>
        <v>22625.482515999953</v>
      </c>
      <c r="X858">
        <f t="shared" si="120"/>
        <v>-67</v>
      </c>
      <c r="Y858">
        <f t="shared" si="121"/>
        <v>18049.382314999952</v>
      </c>
      <c r="Z858">
        <f t="shared" si="122"/>
        <v>-6231.5552160000088</v>
      </c>
      <c r="AA858">
        <f t="shared" si="123"/>
        <v>60</v>
      </c>
      <c r="AB858">
        <f t="shared" si="117"/>
        <v>-2133.5550360000088</v>
      </c>
      <c r="AC858">
        <f t="shared" si="124"/>
        <v>16440.289434999988</v>
      </c>
      <c r="AD858">
        <f t="shared" si="125"/>
        <v>-39</v>
      </c>
      <c r="AE858">
        <f t="shared" si="118"/>
        <v>13776.589317999988</v>
      </c>
    </row>
    <row r="859" spans="1:31" x14ac:dyDescent="0.3">
      <c r="A859" s="1">
        <v>43775</v>
      </c>
      <c r="B859">
        <v>68.550003000000004</v>
      </c>
      <c r="C859">
        <v>71.150002000000001</v>
      </c>
      <c r="D859">
        <v>67.550003000000004</v>
      </c>
      <c r="E859">
        <v>68.699996999999996</v>
      </c>
      <c r="F859">
        <v>226082900</v>
      </c>
      <c r="G859">
        <v>64.456950365165099</v>
      </c>
      <c r="H859">
        <v>56.778437779532098</v>
      </c>
      <c r="I859">
        <v>53.860000286029397</v>
      </c>
      <c r="J859">
        <v>32.625479394314198</v>
      </c>
      <c r="K859">
        <v>63.121421083071901</v>
      </c>
      <c r="L859">
        <v>28.913900730330301</v>
      </c>
      <c r="M859">
        <v>56.650002000000001</v>
      </c>
      <c r="N859">
        <v>-25.188918780019002</v>
      </c>
      <c r="O859">
        <v>105.695653813988</v>
      </c>
      <c r="P859">
        <v>18.280690892249201</v>
      </c>
      <c r="Q859">
        <v>6.4229784618666201</v>
      </c>
      <c r="R859">
        <v>78.330727915275205</v>
      </c>
      <c r="S859">
        <v>29.418346555312102</v>
      </c>
      <c r="T859">
        <v>0</v>
      </c>
      <c r="U859">
        <v>1</v>
      </c>
      <c r="V859">
        <v>2</v>
      </c>
      <c r="W859">
        <f t="shared" si="119"/>
        <v>22625.482515999953</v>
      </c>
      <c r="X859">
        <f t="shared" si="120"/>
        <v>-67</v>
      </c>
      <c r="Y859">
        <f t="shared" si="121"/>
        <v>18022.582716999954</v>
      </c>
      <c r="Z859">
        <f t="shared" si="122"/>
        <v>-6231.5552160000088</v>
      </c>
      <c r="AA859">
        <f t="shared" si="123"/>
        <v>60</v>
      </c>
      <c r="AB859">
        <f t="shared" si="117"/>
        <v>-2109.5553960000088</v>
      </c>
      <c r="AC859">
        <f t="shared" si="124"/>
        <v>16440.289434999988</v>
      </c>
      <c r="AD859">
        <f t="shared" si="125"/>
        <v>-39</v>
      </c>
      <c r="AE859">
        <f t="shared" si="118"/>
        <v>13760.989551999988</v>
      </c>
    </row>
    <row r="860" spans="1:31" x14ac:dyDescent="0.3">
      <c r="A860" s="1">
        <v>43776</v>
      </c>
      <c r="B860">
        <v>68</v>
      </c>
      <c r="C860">
        <v>69.300003000000004</v>
      </c>
      <c r="D860">
        <v>66</v>
      </c>
      <c r="E860">
        <v>66.449996999999996</v>
      </c>
      <c r="F860">
        <v>189859140</v>
      </c>
      <c r="G860">
        <v>61.155868714783999</v>
      </c>
      <c r="H860">
        <v>57.402409342142903</v>
      </c>
      <c r="I860">
        <v>54.8630108279648</v>
      </c>
      <c r="J860">
        <v>29.785147855758801</v>
      </c>
      <c r="K860">
        <v>64.598758760208597</v>
      </c>
      <c r="L860">
        <v>22.311737429568002</v>
      </c>
      <c r="M860">
        <v>59.296001400000002</v>
      </c>
      <c r="N860">
        <v>-31.491004189768798</v>
      </c>
      <c r="O860">
        <v>79.857723100933299</v>
      </c>
      <c r="P860">
        <v>17.534831797260999</v>
      </c>
      <c r="Q860">
        <v>5.8059719006628399</v>
      </c>
      <c r="R860">
        <v>79.318422568090995</v>
      </c>
      <c r="S860">
        <v>28.552536514327599</v>
      </c>
      <c r="T860">
        <v>0</v>
      </c>
      <c r="U860">
        <v>1</v>
      </c>
      <c r="V860">
        <v>1</v>
      </c>
      <c r="W860">
        <f t="shared" si="119"/>
        <v>22557.482515999953</v>
      </c>
      <c r="X860">
        <f t="shared" si="120"/>
        <v>-66</v>
      </c>
      <c r="Y860">
        <f t="shared" si="121"/>
        <v>18171.782713999954</v>
      </c>
      <c r="Z860">
        <f t="shared" si="122"/>
        <v>-6231.5552160000088</v>
      </c>
      <c r="AA860">
        <f t="shared" si="123"/>
        <v>60</v>
      </c>
      <c r="AB860">
        <f t="shared" si="117"/>
        <v>-2244.5553960000088</v>
      </c>
      <c r="AC860">
        <f t="shared" si="124"/>
        <v>16506.739431999988</v>
      </c>
      <c r="AD860">
        <f t="shared" si="125"/>
        <v>-40</v>
      </c>
      <c r="AE860">
        <f t="shared" si="118"/>
        <v>13848.739551999988</v>
      </c>
    </row>
    <row r="861" spans="1:31" x14ac:dyDescent="0.3">
      <c r="A861" s="1">
        <v>43777</v>
      </c>
      <c r="B861">
        <v>65.900002000000001</v>
      </c>
      <c r="C861">
        <v>72.300003000000004</v>
      </c>
      <c r="D861">
        <v>64.300003000000004</v>
      </c>
      <c r="E861">
        <v>68.949996999999996</v>
      </c>
      <c r="F861">
        <v>413106980</v>
      </c>
      <c r="G861">
        <v>63.398839135692903</v>
      </c>
      <c r="H861">
        <v>58.147414997488603</v>
      </c>
      <c r="I861">
        <v>56.003763311835797</v>
      </c>
      <c r="J861">
        <v>42.753619932787103</v>
      </c>
      <c r="K861">
        <v>66.317422247639499</v>
      </c>
      <c r="L861">
        <v>26.797678271385799</v>
      </c>
      <c r="M861">
        <v>61.624480871999999</v>
      </c>
      <c r="N861">
        <v>-25.657897437673402</v>
      </c>
      <c r="O861">
        <v>77.442803204741494</v>
      </c>
      <c r="P861">
        <v>13.4556127393887</v>
      </c>
      <c r="Q861">
        <v>5.6147723748868001</v>
      </c>
      <c r="R861">
        <v>79.648065317962505</v>
      </c>
      <c r="S861">
        <v>28.0934222335251</v>
      </c>
      <c r="T861">
        <v>1</v>
      </c>
      <c r="U861">
        <v>1</v>
      </c>
      <c r="V861">
        <v>2</v>
      </c>
      <c r="W861">
        <f t="shared" si="119"/>
        <v>22491.582513999954</v>
      </c>
      <c r="X861">
        <f t="shared" si="120"/>
        <v>-65</v>
      </c>
      <c r="Y861">
        <f t="shared" si="121"/>
        <v>18009.832708999955</v>
      </c>
      <c r="Z861">
        <f t="shared" si="122"/>
        <v>-6231.5552160000088</v>
      </c>
      <c r="AA861">
        <f t="shared" si="123"/>
        <v>60</v>
      </c>
      <c r="AB861">
        <f t="shared" si="117"/>
        <v>-2094.5553960000088</v>
      </c>
      <c r="AC861">
        <f t="shared" si="124"/>
        <v>16506.739431999988</v>
      </c>
      <c r="AD861">
        <f t="shared" si="125"/>
        <v>-40</v>
      </c>
      <c r="AE861">
        <f t="shared" si="118"/>
        <v>13748.739551999988</v>
      </c>
    </row>
    <row r="862" spans="1:31" x14ac:dyDescent="0.3">
      <c r="A862" s="1">
        <v>43780</v>
      </c>
      <c r="B862">
        <v>70</v>
      </c>
      <c r="C862">
        <v>73.550003000000004</v>
      </c>
      <c r="D862">
        <v>69.150002000000001</v>
      </c>
      <c r="E862">
        <v>73</v>
      </c>
      <c r="F862">
        <v>263947818</v>
      </c>
      <c r="G862">
        <v>66.748559944990106</v>
      </c>
      <c r="H862">
        <v>59.105646287973201</v>
      </c>
      <c r="I862">
        <v>57.3767740623734</v>
      </c>
      <c r="J862">
        <v>39.980819176190998</v>
      </c>
      <c r="K862">
        <v>68.524757743051296</v>
      </c>
      <c r="L862">
        <v>33.497119889980198</v>
      </c>
      <c r="M862">
        <v>63.67354280736</v>
      </c>
      <c r="N862">
        <v>-17.2989302548343</v>
      </c>
      <c r="O862">
        <v>93.282523999372401</v>
      </c>
      <c r="P862">
        <v>12.035170686558001</v>
      </c>
      <c r="Q862">
        <v>5.94563842574511</v>
      </c>
      <c r="R862">
        <v>80.2581877148899</v>
      </c>
      <c r="S862">
        <v>27.806976864960699</v>
      </c>
      <c r="T862">
        <v>2</v>
      </c>
      <c r="U862">
        <v>0</v>
      </c>
      <c r="V862">
        <v>1</v>
      </c>
      <c r="W862">
        <f t="shared" si="119"/>
        <v>22491.582513999954</v>
      </c>
      <c r="X862">
        <f t="shared" si="120"/>
        <v>-65</v>
      </c>
      <c r="Y862">
        <f t="shared" si="121"/>
        <v>17746.582513999954</v>
      </c>
      <c r="Z862">
        <f t="shared" si="122"/>
        <v>-6231.5552160000088</v>
      </c>
      <c r="AA862">
        <f t="shared" si="123"/>
        <v>60</v>
      </c>
      <c r="AB862">
        <f t="shared" si="117"/>
        <v>-1851.5552160000088</v>
      </c>
      <c r="AC862">
        <f t="shared" si="124"/>
        <v>16579.739431999988</v>
      </c>
      <c r="AD862">
        <f t="shared" si="125"/>
        <v>-41</v>
      </c>
      <c r="AE862">
        <f t="shared" si="118"/>
        <v>13586.739431999988</v>
      </c>
    </row>
    <row r="863" spans="1:31" x14ac:dyDescent="0.3">
      <c r="A863" s="1">
        <v>43782</v>
      </c>
      <c r="B863">
        <v>74.400002000000001</v>
      </c>
      <c r="C863">
        <v>75.300003000000004</v>
      </c>
      <c r="D863">
        <v>67.099997999999999</v>
      </c>
      <c r="E863">
        <v>68.199996999999996</v>
      </c>
      <c r="F863">
        <v>317911123</v>
      </c>
      <c r="G863">
        <v>59.767092349633202</v>
      </c>
      <c r="H863">
        <v>59.692378591974901</v>
      </c>
      <c r="I863">
        <v>58.403655584954102</v>
      </c>
      <c r="J863">
        <v>17.282879887089202</v>
      </c>
      <c r="K863">
        <v>69.5506048950148</v>
      </c>
      <c r="L863">
        <v>19.5341846992665</v>
      </c>
      <c r="M863">
        <v>64.300003000000004</v>
      </c>
      <c r="N863">
        <v>-31.866467241256501</v>
      </c>
      <c r="O863">
        <v>70.719219197387602</v>
      </c>
      <c r="P863">
        <v>10.570494896918101</v>
      </c>
      <c r="Q863">
        <v>5.1686564244692104</v>
      </c>
      <c r="R863">
        <v>80.143379194203405</v>
      </c>
      <c r="S863">
        <v>27.163129217119501</v>
      </c>
      <c r="T863">
        <v>0</v>
      </c>
      <c r="U863">
        <v>2</v>
      </c>
      <c r="V863">
        <v>0</v>
      </c>
      <c r="W863">
        <f t="shared" si="119"/>
        <v>22559.782510999954</v>
      </c>
      <c r="X863">
        <f t="shared" si="120"/>
        <v>-66</v>
      </c>
      <c r="Y863">
        <f t="shared" si="121"/>
        <v>18058.582708999955</v>
      </c>
      <c r="Z863">
        <f t="shared" si="122"/>
        <v>-6305.9552180000092</v>
      </c>
      <c r="AA863">
        <f t="shared" si="123"/>
        <v>61</v>
      </c>
      <c r="AB863">
        <f t="shared" si="117"/>
        <v>-2145.7554010000094</v>
      </c>
      <c r="AC863">
        <f t="shared" si="124"/>
        <v>16579.739431999988</v>
      </c>
      <c r="AD863">
        <f t="shared" si="125"/>
        <v>-41</v>
      </c>
      <c r="AE863">
        <f t="shared" si="118"/>
        <v>13783.539554999988</v>
      </c>
    </row>
    <row r="864" spans="1:31" x14ac:dyDescent="0.3">
      <c r="A864" s="1">
        <v>43783</v>
      </c>
      <c r="B864">
        <v>68.849997999999999</v>
      </c>
      <c r="C864">
        <v>70.800003000000004</v>
      </c>
      <c r="D864">
        <v>67.099997999999999</v>
      </c>
      <c r="E864">
        <v>68.75</v>
      </c>
      <c r="F864">
        <v>195114955</v>
      </c>
      <c r="G864">
        <v>60.279747190875298</v>
      </c>
      <c r="H864">
        <v>60.276741263460401</v>
      </c>
      <c r="I864">
        <v>59.434838384954098</v>
      </c>
      <c r="J864">
        <v>21.038734525329801</v>
      </c>
      <c r="K864">
        <v>70.509338008724697</v>
      </c>
      <c r="L864">
        <v>20.5594943817506</v>
      </c>
      <c r="M864">
        <v>66.028002279999995</v>
      </c>
      <c r="N864">
        <v>-30.197262233438099</v>
      </c>
      <c r="O864">
        <v>53.188027616698903</v>
      </c>
      <c r="P864">
        <v>8.7201947640808193</v>
      </c>
      <c r="Q864">
        <v>4.5868411406550296</v>
      </c>
      <c r="R864">
        <v>79.514396863967406</v>
      </c>
      <c r="S864">
        <v>26.5622047458011</v>
      </c>
      <c r="T864">
        <v>0</v>
      </c>
      <c r="U864">
        <v>1</v>
      </c>
      <c r="V864">
        <v>0</v>
      </c>
      <c r="W864">
        <f t="shared" si="119"/>
        <v>22490.932512999952</v>
      </c>
      <c r="X864">
        <f t="shared" si="120"/>
        <v>-65</v>
      </c>
      <c r="Y864">
        <f t="shared" si="121"/>
        <v>18022.182512999952</v>
      </c>
      <c r="Z864">
        <f t="shared" si="122"/>
        <v>-6237.2052180000092</v>
      </c>
      <c r="AA864">
        <f t="shared" si="123"/>
        <v>60</v>
      </c>
      <c r="AB864">
        <f t="shared" si="117"/>
        <v>-2112.2052180000092</v>
      </c>
      <c r="AC864">
        <f t="shared" si="124"/>
        <v>16510.889433999986</v>
      </c>
      <c r="AD864">
        <f t="shared" si="125"/>
        <v>-40</v>
      </c>
      <c r="AE864">
        <f t="shared" si="118"/>
        <v>13760.889433999986</v>
      </c>
    </row>
    <row r="865" spans="1:31" x14ac:dyDescent="0.3">
      <c r="A865" s="1">
        <v>43784</v>
      </c>
      <c r="B865">
        <v>69.199996999999996</v>
      </c>
      <c r="C865">
        <v>70.199996999999996</v>
      </c>
      <c r="D865">
        <v>68.300003000000004</v>
      </c>
      <c r="E865">
        <v>68.699996999999996</v>
      </c>
      <c r="F865">
        <v>129526064</v>
      </c>
      <c r="G865">
        <v>60.204638657279297</v>
      </c>
      <c r="H865">
        <v>60.820177117430703</v>
      </c>
      <c r="I865">
        <v>60.424730666674499</v>
      </c>
      <c r="J865">
        <v>-2.4147797609437598</v>
      </c>
      <c r="K865">
        <v>71.298971081632899</v>
      </c>
      <c r="L865">
        <v>20.409277314558601</v>
      </c>
      <c r="M865">
        <v>67.099997999999999</v>
      </c>
      <c r="N865">
        <v>-30.349016420244201</v>
      </c>
      <c r="O865">
        <v>50.7426220847736</v>
      </c>
      <c r="P865">
        <v>6.7579392059241803</v>
      </c>
      <c r="Q865">
        <v>4.0513546368191902</v>
      </c>
      <c r="R865">
        <v>78.479575762200497</v>
      </c>
      <c r="S865">
        <v>26.001341905903999</v>
      </c>
      <c r="T865">
        <v>2</v>
      </c>
      <c r="U865">
        <v>1</v>
      </c>
      <c r="V865">
        <v>1</v>
      </c>
      <c r="W865">
        <f t="shared" si="119"/>
        <v>22421.732515999953</v>
      </c>
      <c r="X865">
        <f t="shared" si="120"/>
        <v>-64</v>
      </c>
      <c r="Y865">
        <f t="shared" si="121"/>
        <v>18024.932707999953</v>
      </c>
      <c r="Z865">
        <f t="shared" si="122"/>
        <v>-6237.2052180000092</v>
      </c>
      <c r="AA865">
        <f t="shared" si="123"/>
        <v>60</v>
      </c>
      <c r="AB865">
        <f t="shared" si="117"/>
        <v>-2115.2053980000092</v>
      </c>
      <c r="AC865">
        <f t="shared" si="124"/>
        <v>16441.689436999986</v>
      </c>
      <c r="AD865">
        <f t="shared" si="125"/>
        <v>-39</v>
      </c>
      <c r="AE865">
        <f t="shared" si="118"/>
        <v>13762.389553999987</v>
      </c>
    </row>
    <row r="866" spans="1:31" x14ac:dyDescent="0.3">
      <c r="A866" s="1">
        <v>43787</v>
      </c>
      <c r="B866">
        <v>69.25</v>
      </c>
      <c r="C866">
        <v>69.25</v>
      </c>
      <c r="D866">
        <v>65.400002000000001</v>
      </c>
      <c r="E866">
        <v>65.849997999999999</v>
      </c>
      <c r="F866">
        <v>178150594</v>
      </c>
      <c r="G866">
        <v>55.927287125703899</v>
      </c>
      <c r="H866">
        <v>61.144681690499702</v>
      </c>
      <c r="I866">
        <v>61.187848825814299</v>
      </c>
      <c r="J866">
        <v>-1.12612615994373</v>
      </c>
      <c r="K866">
        <v>71.431712424766403</v>
      </c>
      <c r="L866">
        <v>11.854574251407801</v>
      </c>
      <c r="M866">
        <v>78.699996999999996</v>
      </c>
      <c r="N866">
        <v>-38.998483065112197</v>
      </c>
      <c r="O866">
        <v>15.891599235447799</v>
      </c>
      <c r="P866">
        <v>4.7079959402041496</v>
      </c>
      <c r="Q866">
        <v>3.1139487813211102</v>
      </c>
      <c r="R866">
        <v>76.800950526818596</v>
      </c>
      <c r="S866">
        <v>24.8986461960227</v>
      </c>
      <c r="T866">
        <v>2</v>
      </c>
      <c r="U866">
        <v>1</v>
      </c>
      <c r="V866">
        <v>0</v>
      </c>
      <c r="W866">
        <f t="shared" si="119"/>
        <v>22487.582513999954</v>
      </c>
      <c r="X866">
        <f t="shared" si="120"/>
        <v>-65</v>
      </c>
      <c r="Y866">
        <f t="shared" si="121"/>
        <v>18207.332643999955</v>
      </c>
      <c r="Z866">
        <f t="shared" si="122"/>
        <v>-6237.2052180000092</v>
      </c>
      <c r="AA866">
        <f t="shared" si="123"/>
        <v>60</v>
      </c>
      <c r="AB866">
        <f t="shared" si="117"/>
        <v>-2286.2053380000093</v>
      </c>
      <c r="AC866">
        <f t="shared" si="124"/>
        <v>16441.689436999986</v>
      </c>
      <c r="AD866">
        <f t="shared" si="125"/>
        <v>-39</v>
      </c>
      <c r="AE866">
        <f t="shared" si="118"/>
        <v>13873.539514999986</v>
      </c>
    </row>
    <row r="867" spans="1:31" x14ac:dyDescent="0.3">
      <c r="A867" s="1">
        <v>43788</v>
      </c>
      <c r="B867">
        <v>65</v>
      </c>
      <c r="C867">
        <v>67.25</v>
      </c>
      <c r="D867">
        <v>63.049999</v>
      </c>
      <c r="E867">
        <v>64.150002000000001</v>
      </c>
      <c r="F867">
        <v>239228500</v>
      </c>
      <c r="G867">
        <v>53.486246611601899</v>
      </c>
      <c r="H867">
        <v>61.338573323370603</v>
      </c>
      <c r="I867">
        <v>61.788709187104601</v>
      </c>
      <c r="J867">
        <v>-3.02343150344878</v>
      </c>
      <c r="K867">
        <v>71.198063735036598</v>
      </c>
      <c r="L867">
        <v>6.9724932232038501</v>
      </c>
      <c r="M867">
        <v>78.433997099999999</v>
      </c>
      <c r="N867">
        <v>-56.835920188903103</v>
      </c>
      <c r="O867">
        <v>-41.514933788262397</v>
      </c>
      <c r="P867">
        <v>2.2494114199522102</v>
      </c>
      <c r="Q867">
        <v>2.14364402230192</v>
      </c>
      <c r="R867">
        <v>74.4430712223635</v>
      </c>
      <c r="S867">
        <v>23.431509316146599</v>
      </c>
      <c r="T867">
        <v>2</v>
      </c>
      <c r="U867">
        <v>0</v>
      </c>
      <c r="V867">
        <v>2</v>
      </c>
      <c r="W867">
        <f t="shared" si="119"/>
        <v>22551.732515999953</v>
      </c>
      <c r="X867">
        <f t="shared" si="120"/>
        <v>-66</v>
      </c>
      <c r="Y867">
        <f t="shared" si="121"/>
        <v>18317.832383999954</v>
      </c>
      <c r="Z867">
        <f t="shared" si="122"/>
        <v>-6237.2052180000092</v>
      </c>
      <c r="AA867">
        <f t="shared" si="123"/>
        <v>60</v>
      </c>
      <c r="AB867">
        <f t="shared" si="117"/>
        <v>-2388.205098000009</v>
      </c>
      <c r="AC867">
        <f t="shared" si="124"/>
        <v>16376.689436999986</v>
      </c>
      <c r="AD867">
        <f t="shared" si="125"/>
        <v>-38</v>
      </c>
      <c r="AE867">
        <f t="shared" si="118"/>
        <v>13938.989360999985</v>
      </c>
    </row>
    <row r="868" spans="1:31" x14ac:dyDescent="0.3">
      <c r="A868" s="1">
        <v>43789</v>
      </c>
      <c r="B868">
        <v>62.099997999999999</v>
      </c>
      <c r="C868">
        <v>66.449996999999996</v>
      </c>
      <c r="D868">
        <v>62</v>
      </c>
      <c r="E868">
        <v>65.849997999999999</v>
      </c>
      <c r="F868">
        <v>229215332</v>
      </c>
      <c r="G868">
        <v>55.5744313295681</v>
      </c>
      <c r="H868">
        <v>61.629632979927401</v>
      </c>
      <c r="I868">
        <v>62.430106920438</v>
      </c>
      <c r="J868">
        <v>-3.5871228292625399</v>
      </c>
      <c r="K868">
        <v>71.261567411328897</v>
      </c>
      <c r="L868">
        <v>11.148862659136199</v>
      </c>
      <c r="M868">
        <v>77.818637175999996</v>
      </c>
      <c r="N868">
        <v>-53.991603779748601</v>
      </c>
      <c r="O868">
        <v>-69.924390351658801</v>
      </c>
      <c r="P868">
        <v>-0.30789164622538201</v>
      </c>
      <c r="Q868">
        <v>1.7338584756898501</v>
      </c>
      <c r="R868">
        <v>72.206209232552496</v>
      </c>
      <c r="S868">
        <v>21.870609752581899</v>
      </c>
      <c r="T868">
        <v>2</v>
      </c>
      <c r="U868">
        <v>1</v>
      </c>
      <c r="V868">
        <v>1</v>
      </c>
      <c r="W868">
        <f t="shared" si="119"/>
        <v>22617.582513999954</v>
      </c>
      <c r="X868">
        <f t="shared" si="120"/>
        <v>-67</v>
      </c>
      <c r="Y868">
        <f t="shared" si="121"/>
        <v>18205.632647999955</v>
      </c>
      <c r="Z868">
        <f t="shared" si="122"/>
        <v>-6299.3052160000088</v>
      </c>
      <c r="AA868">
        <f t="shared" si="123"/>
        <v>61</v>
      </c>
      <c r="AB868">
        <f t="shared" si="117"/>
        <v>-2282.4553380000089</v>
      </c>
      <c r="AC868">
        <f t="shared" si="124"/>
        <v>16442.539434999988</v>
      </c>
      <c r="AD868">
        <f t="shared" si="125"/>
        <v>-39</v>
      </c>
      <c r="AE868">
        <f t="shared" si="118"/>
        <v>13874.389512999987</v>
      </c>
    </row>
    <row r="869" spans="1:31" x14ac:dyDescent="0.3">
      <c r="A869" s="1">
        <v>43790</v>
      </c>
      <c r="B869">
        <v>66.900002000000001</v>
      </c>
      <c r="C869">
        <v>66.900002000000001</v>
      </c>
      <c r="D869">
        <v>63.799999</v>
      </c>
      <c r="E869">
        <v>64.25</v>
      </c>
      <c r="F869">
        <v>133531524</v>
      </c>
      <c r="G869">
        <v>53.155668237916899</v>
      </c>
      <c r="H869">
        <v>61.798688916706297</v>
      </c>
      <c r="I869">
        <v>62.918063926889602</v>
      </c>
      <c r="J869">
        <v>-6.4774340528719296</v>
      </c>
      <c r="K869">
        <v>70.988055887690194</v>
      </c>
      <c r="L869">
        <v>6.31133647583379</v>
      </c>
      <c r="M869">
        <v>76.869518945439907</v>
      </c>
      <c r="N869">
        <v>-60.714285864345698</v>
      </c>
      <c r="O869">
        <v>-105.34149510274101</v>
      </c>
      <c r="P869">
        <v>-2.01370410545587</v>
      </c>
      <c r="Q869">
        <v>1.1586764563541001</v>
      </c>
      <c r="R869">
        <v>70.000669543714395</v>
      </c>
      <c r="S869">
        <v>20.498167937859701</v>
      </c>
      <c r="T869">
        <v>0</v>
      </c>
      <c r="U869">
        <v>1</v>
      </c>
      <c r="V869">
        <v>0</v>
      </c>
      <c r="W869">
        <f t="shared" si="119"/>
        <v>22681.832513999954</v>
      </c>
      <c r="X869">
        <f t="shared" si="120"/>
        <v>-68</v>
      </c>
      <c r="Y869">
        <f t="shared" si="121"/>
        <v>18312.832513999954</v>
      </c>
      <c r="Z869">
        <f t="shared" si="122"/>
        <v>-6299.3052160000088</v>
      </c>
      <c r="AA869">
        <f t="shared" si="123"/>
        <v>61</v>
      </c>
      <c r="AB869">
        <f t="shared" si="117"/>
        <v>-2380.0552160000088</v>
      </c>
      <c r="AC869">
        <f t="shared" si="124"/>
        <v>16442.539434999988</v>
      </c>
      <c r="AD869">
        <f t="shared" si="125"/>
        <v>-39</v>
      </c>
      <c r="AE869">
        <f t="shared" si="118"/>
        <v>13936.789434999988</v>
      </c>
    </row>
    <row r="870" spans="1:31" x14ac:dyDescent="0.3">
      <c r="A870" s="1">
        <v>43791</v>
      </c>
      <c r="B870">
        <v>64.25</v>
      </c>
      <c r="C870">
        <v>66.150002000000001</v>
      </c>
      <c r="D870">
        <v>64</v>
      </c>
      <c r="E870">
        <v>64.800003000000004</v>
      </c>
      <c r="F870">
        <v>121791625</v>
      </c>
      <c r="G870">
        <v>53.898454886378801</v>
      </c>
      <c r="H870">
        <v>61.992322083370397</v>
      </c>
      <c r="I870">
        <v>63.393978120438</v>
      </c>
      <c r="J870">
        <v>-2.4830610601833301</v>
      </c>
      <c r="K870">
        <v>70.810838817349506</v>
      </c>
      <c r="L870">
        <v>7.7969097727576804</v>
      </c>
      <c r="M870">
        <v>75.977347808713503</v>
      </c>
      <c r="N870">
        <v>-56.300265077733698</v>
      </c>
      <c r="O870">
        <v>-88.532387036135304</v>
      </c>
      <c r="P870">
        <v>-2.4486957737038799</v>
      </c>
      <c r="Q870">
        <v>0.84619973154232697</v>
      </c>
      <c r="R870">
        <v>68.271733084471805</v>
      </c>
      <c r="S870">
        <v>19.217222244118901</v>
      </c>
      <c r="T870">
        <v>1</v>
      </c>
      <c r="U870">
        <v>1</v>
      </c>
      <c r="V870">
        <v>2</v>
      </c>
      <c r="W870">
        <f t="shared" si="119"/>
        <v>22617.582513999954</v>
      </c>
      <c r="X870">
        <f t="shared" si="120"/>
        <v>-67</v>
      </c>
      <c r="Y870">
        <f t="shared" si="121"/>
        <v>18275.982312999953</v>
      </c>
      <c r="Z870">
        <f t="shared" si="122"/>
        <v>-6299.3052160000088</v>
      </c>
      <c r="AA870">
        <f t="shared" si="123"/>
        <v>61</v>
      </c>
      <c r="AB870">
        <f t="shared" si="117"/>
        <v>-2346.5050330000086</v>
      </c>
      <c r="AC870">
        <f t="shared" si="124"/>
        <v>16378.289434999988</v>
      </c>
      <c r="AD870">
        <f t="shared" si="125"/>
        <v>-38</v>
      </c>
      <c r="AE870">
        <f t="shared" si="118"/>
        <v>13915.889320999988</v>
      </c>
    </row>
    <row r="871" spans="1:31" x14ac:dyDescent="0.3">
      <c r="A871" s="1">
        <v>43794</v>
      </c>
      <c r="B871">
        <v>64.949996999999996</v>
      </c>
      <c r="C871">
        <v>65.5</v>
      </c>
      <c r="D871">
        <v>62.299999</v>
      </c>
      <c r="E871">
        <v>63.75</v>
      </c>
      <c r="F871">
        <v>171923335</v>
      </c>
      <c r="G871">
        <v>52.196839465558803</v>
      </c>
      <c r="H871">
        <v>62.105720658636798</v>
      </c>
      <c r="I871">
        <v>63.7609673871046</v>
      </c>
      <c r="J871">
        <v>-7.5416928589568899</v>
      </c>
      <c r="K871">
        <v>70.429402240043203</v>
      </c>
      <c r="L871">
        <v>4.3936789311176403</v>
      </c>
      <c r="M871">
        <v>75.138706940190701</v>
      </c>
      <c r="N871">
        <v>-61.930307671297101</v>
      </c>
      <c r="O871">
        <v>-107.03110836115</v>
      </c>
      <c r="P871">
        <v>-3.40259370743428</v>
      </c>
      <c r="Q871">
        <v>0.45192987740844598</v>
      </c>
      <c r="R871">
        <v>66.689346504594297</v>
      </c>
      <c r="S871">
        <v>18.201948707995399</v>
      </c>
      <c r="T871">
        <v>1</v>
      </c>
      <c r="U871">
        <v>2</v>
      </c>
      <c r="V871">
        <v>1</v>
      </c>
      <c r="W871">
        <f t="shared" si="119"/>
        <v>22617.582513999954</v>
      </c>
      <c r="X871">
        <f t="shared" si="120"/>
        <v>-67</v>
      </c>
      <c r="Y871">
        <f t="shared" si="121"/>
        <v>18346.332513999954</v>
      </c>
      <c r="Z871">
        <f t="shared" si="122"/>
        <v>-6299.3052160000088</v>
      </c>
      <c r="AA871">
        <f t="shared" si="123"/>
        <v>61</v>
      </c>
      <c r="AB871">
        <f t="shared" si="117"/>
        <v>-2410.5552160000088</v>
      </c>
      <c r="AC871">
        <f t="shared" si="124"/>
        <v>16442.039434999988</v>
      </c>
      <c r="AD871">
        <f t="shared" si="125"/>
        <v>-39</v>
      </c>
      <c r="AE871">
        <f t="shared" si="118"/>
        <v>13955.789434999988</v>
      </c>
    </row>
    <row r="872" spans="1:31" x14ac:dyDescent="0.3">
      <c r="A872" s="1">
        <v>43795</v>
      </c>
      <c r="B872">
        <v>64.599997999999999</v>
      </c>
      <c r="C872">
        <v>67.5</v>
      </c>
      <c r="D872">
        <v>62.549999</v>
      </c>
      <c r="E872">
        <v>63.150002000000001</v>
      </c>
      <c r="F872">
        <v>399791670</v>
      </c>
      <c r="G872">
        <v>51.202083219781798</v>
      </c>
      <c r="H872">
        <v>62.173093648402102</v>
      </c>
      <c r="I872">
        <v>64.045161083878796</v>
      </c>
      <c r="J872">
        <v>-13.493147945205401</v>
      </c>
      <c r="K872">
        <v>69.952593657440502</v>
      </c>
      <c r="L872">
        <v>2.40416643956361</v>
      </c>
      <c r="M872">
        <v>74.350384523779297</v>
      </c>
      <c r="N872">
        <v>-91.353370371420198</v>
      </c>
      <c r="O872">
        <v>-88.417777999028502</v>
      </c>
      <c r="P872">
        <v>-3.7867057726277999</v>
      </c>
      <c r="Q872">
        <v>9.2942615810201801E-2</v>
      </c>
      <c r="R872">
        <v>65.271197070774093</v>
      </c>
      <c r="S872">
        <v>17.149465661395102</v>
      </c>
      <c r="T872">
        <v>2</v>
      </c>
      <c r="U872">
        <v>1</v>
      </c>
      <c r="V872">
        <v>1</v>
      </c>
      <c r="W872">
        <f t="shared" si="119"/>
        <v>22617.582513999954</v>
      </c>
      <c r="X872">
        <f t="shared" si="120"/>
        <v>-67</v>
      </c>
      <c r="Y872">
        <f t="shared" si="121"/>
        <v>18386.532379999953</v>
      </c>
      <c r="Z872">
        <f t="shared" si="122"/>
        <v>-6236.1552140000085</v>
      </c>
      <c r="AA872">
        <f t="shared" si="123"/>
        <v>60</v>
      </c>
      <c r="AB872">
        <f t="shared" si="117"/>
        <v>-2447.1550940000084</v>
      </c>
      <c r="AC872">
        <f t="shared" si="124"/>
        <v>16442.039434999988</v>
      </c>
      <c r="AD872">
        <f t="shared" si="125"/>
        <v>-39</v>
      </c>
      <c r="AE872">
        <f t="shared" si="118"/>
        <v>13979.189356999988</v>
      </c>
    </row>
    <row r="873" spans="1:31" x14ac:dyDescent="0.3">
      <c r="A873" s="1">
        <v>43796</v>
      </c>
      <c r="B873">
        <v>68.099997999999999</v>
      </c>
      <c r="C873">
        <v>69</v>
      </c>
      <c r="D873">
        <v>65.650002000000001</v>
      </c>
      <c r="E873">
        <v>68.25</v>
      </c>
      <c r="F873">
        <v>254612192</v>
      </c>
      <c r="G873">
        <v>58.450499982203901</v>
      </c>
      <c r="H873">
        <v>62.565152122698798</v>
      </c>
      <c r="I873">
        <v>64.610644972050906</v>
      </c>
      <c r="J873">
        <v>7.3318185043325101E-2</v>
      </c>
      <c r="K873">
        <v>70.427987900824704</v>
      </c>
      <c r="L873">
        <v>16.900999964407902</v>
      </c>
      <c r="M873">
        <v>73.609361452352502</v>
      </c>
      <c r="N873">
        <v>-53.0075293967978</v>
      </c>
      <c r="O873">
        <v>15.7636669352187</v>
      </c>
      <c r="P873">
        <v>-2.7597707250864301</v>
      </c>
      <c r="Q873">
        <v>0.68489873388949696</v>
      </c>
      <c r="R873">
        <v>65.203392647604204</v>
      </c>
      <c r="S873">
        <v>16.473861016492101</v>
      </c>
      <c r="T873">
        <v>2</v>
      </c>
      <c r="U873">
        <v>2</v>
      </c>
      <c r="V873">
        <v>2</v>
      </c>
      <c r="W873">
        <f t="shared" si="119"/>
        <v>22685.832513999954</v>
      </c>
      <c r="X873">
        <f t="shared" si="120"/>
        <v>-68</v>
      </c>
      <c r="Y873">
        <f t="shared" si="121"/>
        <v>18044.832513999954</v>
      </c>
      <c r="Z873">
        <f t="shared" si="122"/>
        <v>-6236.1552140000085</v>
      </c>
      <c r="AA873">
        <f t="shared" si="123"/>
        <v>60</v>
      </c>
      <c r="AB873">
        <f t="shared" si="117"/>
        <v>-2141.1552140000085</v>
      </c>
      <c r="AC873">
        <f t="shared" si="124"/>
        <v>16442.039434999988</v>
      </c>
      <c r="AD873">
        <f t="shared" si="125"/>
        <v>-39</v>
      </c>
      <c r="AE873">
        <f t="shared" si="118"/>
        <v>13780.289434999988</v>
      </c>
    </row>
    <row r="874" spans="1:31" x14ac:dyDescent="0.3">
      <c r="A874" s="1">
        <v>43797</v>
      </c>
      <c r="B874">
        <v>69</v>
      </c>
      <c r="C874">
        <v>70.650002000000001</v>
      </c>
      <c r="D874">
        <v>68.349997999999999</v>
      </c>
      <c r="E874">
        <v>70.050003000000004</v>
      </c>
      <c r="F874">
        <v>223021365</v>
      </c>
      <c r="G874">
        <v>60.670960815933398</v>
      </c>
      <c r="H874">
        <v>63.048045727686002</v>
      </c>
      <c r="I874">
        <v>65.230645178502499</v>
      </c>
      <c r="J874">
        <v>1.89091345454546</v>
      </c>
      <c r="K874">
        <v>71.1392129913487</v>
      </c>
      <c r="L874">
        <v>21.3419216318668</v>
      </c>
      <c r="M874">
        <v>72.912799765211403</v>
      </c>
      <c r="N874">
        <v>-39.473675306689699</v>
      </c>
      <c r="O874">
        <v>79.797066774819598</v>
      </c>
      <c r="P874">
        <v>-1.84484131959218</v>
      </c>
      <c r="Q874">
        <v>1.3196968350501499</v>
      </c>
      <c r="R874">
        <v>66.384318703620195</v>
      </c>
      <c r="S874">
        <v>16.1696067096352</v>
      </c>
      <c r="T874">
        <v>2</v>
      </c>
      <c r="U874">
        <v>2</v>
      </c>
      <c r="V874">
        <v>2</v>
      </c>
      <c r="W874">
        <f t="shared" si="119"/>
        <v>22755.882516999955</v>
      </c>
      <c r="X874">
        <f t="shared" si="120"/>
        <v>-69</v>
      </c>
      <c r="Y874">
        <f t="shared" si="121"/>
        <v>17922.432309999953</v>
      </c>
      <c r="Z874">
        <f t="shared" si="122"/>
        <v>-6166.1052110000082</v>
      </c>
      <c r="AA874">
        <f t="shared" si="123"/>
        <v>59</v>
      </c>
      <c r="AB874">
        <f t="shared" si="117"/>
        <v>-2033.1550340000076</v>
      </c>
      <c r="AC874">
        <f t="shared" si="124"/>
        <v>16512.089437999988</v>
      </c>
      <c r="AD874">
        <f t="shared" si="125"/>
        <v>-40</v>
      </c>
      <c r="AE874">
        <f t="shared" si="118"/>
        <v>13710.089317999988</v>
      </c>
    </row>
    <row r="875" spans="1:31" x14ac:dyDescent="0.3">
      <c r="A875" s="1">
        <v>43798</v>
      </c>
      <c r="B875">
        <v>72</v>
      </c>
      <c r="C875">
        <v>74</v>
      </c>
      <c r="D875">
        <v>67.550003000000004</v>
      </c>
      <c r="E875">
        <v>68.300003000000004</v>
      </c>
      <c r="F875">
        <v>428332393</v>
      </c>
      <c r="G875">
        <v>57.456094486561597</v>
      </c>
      <c r="H875">
        <v>63.386881680738497</v>
      </c>
      <c r="I875">
        <v>65.673333546244393</v>
      </c>
      <c r="J875">
        <v>-0.58223292207711896</v>
      </c>
      <c r="K875">
        <v>71.412502248256303</v>
      </c>
      <c r="L875">
        <v>14.9121889731232</v>
      </c>
      <c r="M875">
        <v>62</v>
      </c>
      <c r="N875">
        <v>-52.631567075586297</v>
      </c>
      <c r="O875">
        <v>76.415381188797099</v>
      </c>
      <c r="P875">
        <v>-1.01888394632152</v>
      </c>
      <c r="Q875">
        <v>1.3880636184523301</v>
      </c>
      <c r="R875">
        <v>67.674561350521898</v>
      </c>
      <c r="S875">
        <v>16.489009285760101</v>
      </c>
      <c r="T875">
        <v>0</v>
      </c>
      <c r="U875">
        <v>0</v>
      </c>
      <c r="V875">
        <v>2</v>
      </c>
      <c r="W875">
        <f t="shared" si="119"/>
        <v>22824.182519999955</v>
      </c>
      <c r="X875">
        <f t="shared" si="120"/>
        <v>-70</v>
      </c>
      <c r="Y875">
        <f t="shared" si="121"/>
        <v>18043.182309999953</v>
      </c>
      <c r="Z875">
        <f t="shared" si="122"/>
        <v>-6097.805208000008</v>
      </c>
      <c r="AA875">
        <f t="shared" si="123"/>
        <v>58</v>
      </c>
      <c r="AB875">
        <f t="shared" si="117"/>
        <v>-2136.4050340000076</v>
      </c>
      <c r="AC875">
        <f t="shared" si="124"/>
        <v>16580.389440999988</v>
      </c>
      <c r="AD875">
        <f t="shared" si="125"/>
        <v>-41</v>
      </c>
      <c r="AE875">
        <f t="shared" si="118"/>
        <v>13780.089317999988</v>
      </c>
    </row>
    <row r="876" spans="1:31" x14ac:dyDescent="0.3">
      <c r="A876" s="1">
        <v>43801</v>
      </c>
      <c r="B876">
        <v>69</v>
      </c>
      <c r="C876">
        <v>69.300003000000004</v>
      </c>
      <c r="D876">
        <v>63.049999</v>
      </c>
      <c r="E876">
        <v>64.050003000000004</v>
      </c>
      <c r="F876">
        <v>361756071</v>
      </c>
      <c r="G876">
        <v>50.462699023623401</v>
      </c>
      <c r="H876">
        <v>63.429663701335997</v>
      </c>
      <c r="I876">
        <v>65.782258462373505</v>
      </c>
      <c r="J876">
        <v>-2.7334776836287702</v>
      </c>
      <c r="K876">
        <v>70.848927753845899</v>
      </c>
      <c r="L876">
        <v>0.92539804724691199</v>
      </c>
      <c r="M876">
        <v>62.24</v>
      </c>
      <c r="N876">
        <v>-84.586447085763695</v>
      </c>
      <c r="O876">
        <v>-49.288907153743899</v>
      </c>
      <c r="P876">
        <v>-0.72170397130082897</v>
      </c>
      <c r="Q876">
        <v>0.69818344313396996</v>
      </c>
      <c r="R876">
        <v>67.720989354515396</v>
      </c>
      <c r="S876">
        <v>15.748293505271301</v>
      </c>
      <c r="T876">
        <v>0</v>
      </c>
      <c r="U876">
        <v>1</v>
      </c>
      <c r="V876">
        <v>1</v>
      </c>
      <c r="W876">
        <f t="shared" si="119"/>
        <v>22755.182519999955</v>
      </c>
      <c r="X876">
        <f t="shared" si="120"/>
        <v>-69</v>
      </c>
      <c r="Y876">
        <f t="shared" si="121"/>
        <v>18335.732312999957</v>
      </c>
      <c r="Z876">
        <f t="shared" si="122"/>
        <v>-6166.805208000008</v>
      </c>
      <c r="AA876">
        <f t="shared" si="123"/>
        <v>59</v>
      </c>
      <c r="AB876">
        <f t="shared" si="117"/>
        <v>-2387.8550310000078</v>
      </c>
      <c r="AC876">
        <f t="shared" si="124"/>
        <v>16644.439443999989</v>
      </c>
      <c r="AD876">
        <f t="shared" si="125"/>
        <v>-42</v>
      </c>
      <c r="AE876">
        <f t="shared" si="118"/>
        <v>13954.339317999988</v>
      </c>
    </row>
    <row r="877" spans="1:31" x14ac:dyDescent="0.3">
      <c r="A877" s="1">
        <v>43802</v>
      </c>
      <c r="B877">
        <v>64.099997999999999</v>
      </c>
      <c r="C877">
        <v>65.25</v>
      </c>
      <c r="D877">
        <v>59</v>
      </c>
      <c r="E877">
        <v>59.5</v>
      </c>
      <c r="F877">
        <v>297142445</v>
      </c>
      <c r="G877">
        <v>44.2526039043927</v>
      </c>
      <c r="H877">
        <v>63.176137010927199</v>
      </c>
      <c r="I877">
        <v>65.5481724236638</v>
      </c>
      <c r="J877">
        <v>-7.2486389010556804</v>
      </c>
      <c r="K877">
        <v>69.499960183845104</v>
      </c>
      <c r="L877">
        <v>-11.494792191214501</v>
      </c>
      <c r="M877">
        <v>74</v>
      </c>
      <c r="N877">
        <v>-96.932515901990897</v>
      </c>
      <c r="O877">
        <v>-152.148483306196</v>
      </c>
      <c r="P877">
        <v>-0.44045954572368501</v>
      </c>
      <c r="Q877">
        <v>-0.48917727155193802</v>
      </c>
      <c r="R877">
        <v>65.966633066726899</v>
      </c>
      <c r="S877">
        <v>15.1161080453927</v>
      </c>
      <c r="T877">
        <v>2</v>
      </c>
      <c r="U877">
        <v>0</v>
      </c>
      <c r="V877">
        <v>2</v>
      </c>
      <c r="W877">
        <f t="shared" si="119"/>
        <v>22691.082521999953</v>
      </c>
      <c r="X877">
        <f t="shared" si="120"/>
        <v>-68</v>
      </c>
      <c r="Y877">
        <f t="shared" si="121"/>
        <v>18645.082521999953</v>
      </c>
      <c r="Z877">
        <f t="shared" si="122"/>
        <v>-6166.805208000008</v>
      </c>
      <c r="AA877">
        <f t="shared" si="123"/>
        <v>59</v>
      </c>
      <c r="AB877">
        <f t="shared" si="117"/>
        <v>-2656.305208000008</v>
      </c>
      <c r="AC877">
        <f t="shared" si="124"/>
        <v>16644.439443999989</v>
      </c>
      <c r="AD877">
        <f t="shared" si="125"/>
        <v>-42</v>
      </c>
      <c r="AE877">
        <f t="shared" si="118"/>
        <v>14145.439443999989</v>
      </c>
    </row>
    <row r="878" spans="1:31" x14ac:dyDescent="0.3">
      <c r="A878" s="1">
        <v>43803</v>
      </c>
      <c r="B878">
        <v>58.549999</v>
      </c>
      <c r="C878">
        <v>63.450001</v>
      </c>
      <c r="D878">
        <v>56.650002000000001</v>
      </c>
      <c r="E878">
        <v>63</v>
      </c>
      <c r="F878">
        <v>340845428</v>
      </c>
      <c r="G878">
        <v>49.410032480827297</v>
      </c>
      <c r="H878">
        <v>63.164773332802902</v>
      </c>
      <c r="I878">
        <v>65.5138713354918</v>
      </c>
      <c r="J878">
        <v>-4.3280153174795801</v>
      </c>
      <c r="K878">
        <v>68.926783832362403</v>
      </c>
      <c r="L878">
        <v>-1.17993503834536</v>
      </c>
      <c r="M878">
        <v>73.7</v>
      </c>
      <c r="N878">
        <v>-63.400583677300702</v>
      </c>
      <c r="O878">
        <v>-141.289416726007</v>
      </c>
      <c r="P878">
        <v>4.8352350941922702E-2</v>
      </c>
      <c r="Q878">
        <v>-0.65130710138949099</v>
      </c>
      <c r="R878">
        <v>64.209728959122799</v>
      </c>
      <c r="S878">
        <v>14.927742218098</v>
      </c>
      <c r="T878">
        <v>1</v>
      </c>
      <c r="U878">
        <v>1</v>
      </c>
      <c r="V878">
        <v>1</v>
      </c>
      <c r="W878">
        <f t="shared" si="119"/>
        <v>22754.082521999953</v>
      </c>
      <c r="X878">
        <f t="shared" si="120"/>
        <v>-69</v>
      </c>
      <c r="Y878">
        <f t="shared" si="121"/>
        <v>18407.082521999953</v>
      </c>
      <c r="Z878">
        <f t="shared" si="122"/>
        <v>-6225.3552070000078</v>
      </c>
      <c r="AA878">
        <f t="shared" si="123"/>
        <v>60</v>
      </c>
      <c r="AB878">
        <f t="shared" si="117"/>
        <v>-2445.3552070000078</v>
      </c>
      <c r="AC878">
        <f t="shared" si="124"/>
        <v>16707.439443999989</v>
      </c>
      <c r="AD878">
        <f t="shared" si="125"/>
        <v>-43</v>
      </c>
      <c r="AE878">
        <f t="shared" si="118"/>
        <v>13998.439443999989</v>
      </c>
    </row>
    <row r="879" spans="1:31" x14ac:dyDescent="0.3">
      <c r="A879" s="1">
        <v>43804</v>
      </c>
      <c r="B879">
        <v>63</v>
      </c>
      <c r="C879">
        <v>64</v>
      </c>
      <c r="D879">
        <v>60.849997999999999</v>
      </c>
      <c r="E879">
        <v>62.099997999999999</v>
      </c>
      <c r="F879">
        <v>224990595</v>
      </c>
      <c r="G879">
        <v>48.1757980245266</v>
      </c>
      <c r="H879">
        <v>63.0960781500414</v>
      </c>
      <c r="I879">
        <v>65.396559369900402</v>
      </c>
      <c r="J879">
        <v>-3.3463066147859801</v>
      </c>
      <c r="K879">
        <v>68.2379550266119</v>
      </c>
      <c r="L879">
        <v>-3.6484039509467698</v>
      </c>
      <c r="M879">
        <v>73.018000079999993</v>
      </c>
      <c r="N879">
        <v>-68.587915687367797</v>
      </c>
      <c r="O879">
        <v>-95.115805510543296</v>
      </c>
      <c r="P879">
        <v>-0.84550237671633599</v>
      </c>
      <c r="Q879">
        <v>-0.874020455702613</v>
      </c>
      <c r="R879">
        <v>62.619426894427001</v>
      </c>
      <c r="S879">
        <v>14.6331848241971</v>
      </c>
      <c r="T879">
        <v>1</v>
      </c>
      <c r="U879">
        <v>1</v>
      </c>
      <c r="V879">
        <v>1</v>
      </c>
      <c r="W879">
        <f t="shared" si="119"/>
        <v>22754.082521999953</v>
      </c>
      <c r="X879">
        <f t="shared" si="120"/>
        <v>-69</v>
      </c>
      <c r="Y879">
        <f t="shared" si="121"/>
        <v>18469.182659999955</v>
      </c>
      <c r="Z879">
        <f t="shared" si="122"/>
        <v>-6225.3552070000078</v>
      </c>
      <c r="AA879">
        <f t="shared" si="123"/>
        <v>60</v>
      </c>
      <c r="AB879">
        <f t="shared" si="117"/>
        <v>-2499.3553270000079</v>
      </c>
      <c r="AC879">
        <f t="shared" si="124"/>
        <v>16707.439443999989</v>
      </c>
      <c r="AD879">
        <f t="shared" si="125"/>
        <v>-43</v>
      </c>
      <c r="AE879">
        <f t="shared" si="118"/>
        <v>14037.139529999989</v>
      </c>
    </row>
    <row r="880" spans="1:31" x14ac:dyDescent="0.3">
      <c r="A880" s="1">
        <v>43805</v>
      </c>
      <c r="B880">
        <v>60.099997999999999</v>
      </c>
      <c r="C880">
        <v>60.75</v>
      </c>
      <c r="D880">
        <v>55.150002000000001</v>
      </c>
      <c r="E880">
        <v>56</v>
      </c>
      <c r="F880">
        <v>282441286</v>
      </c>
      <c r="G880">
        <v>40.746558476335899</v>
      </c>
      <c r="H880">
        <v>62.638266656490302</v>
      </c>
      <c r="I880">
        <v>64.863548610760603</v>
      </c>
      <c r="J880">
        <v>-13.580250914494499</v>
      </c>
      <c r="K880">
        <v>66.507358324097197</v>
      </c>
      <c r="L880">
        <v>-18.506883047327999</v>
      </c>
      <c r="M880">
        <v>72.363280156800002</v>
      </c>
      <c r="N880">
        <v>-95.490726312013393</v>
      </c>
      <c r="O880">
        <v>-208.404498282329</v>
      </c>
      <c r="P880">
        <v>-3.1851928437231001</v>
      </c>
      <c r="Q880">
        <v>-1.9623581073017899</v>
      </c>
      <c r="R880">
        <v>59.966466420079499</v>
      </c>
      <c r="S880">
        <v>15.2517395714858</v>
      </c>
      <c r="T880">
        <v>2</v>
      </c>
      <c r="U880">
        <v>1</v>
      </c>
      <c r="V880">
        <v>1</v>
      </c>
      <c r="W880">
        <f t="shared" si="119"/>
        <v>22754.082521999953</v>
      </c>
      <c r="X880">
        <f t="shared" si="120"/>
        <v>-69</v>
      </c>
      <c r="Y880">
        <f t="shared" si="121"/>
        <v>18890.082521999953</v>
      </c>
      <c r="Z880">
        <f t="shared" si="122"/>
        <v>-6225.3552070000078</v>
      </c>
      <c r="AA880">
        <f t="shared" si="123"/>
        <v>60</v>
      </c>
      <c r="AB880">
        <f t="shared" si="117"/>
        <v>-2865.3552070000078</v>
      </c>
      <c r="AC880">
        <f t="shared" si="124"/>
        <v>16707.439443999989</v>
      </c>
      <c r="AD880">
        <f t="shared" si="125"/>
        <v>-43</v>
      </c>
      <c r="AE880">
        <f t="shared" si="118"/>
        <v>14299.439443999989</v>
      </c>
    </row>
    <row r="881" spans="1:31" x14ac:dyDescent="0.3">
      <c r="A881" s="1">
        <v>43808</v>
      </c>
      <c r="B881">
        <v>56</v>
      </c>
      <c r="C881">
        <v>58.849997999999999</v>
      </c>
      <c r="D881">
        <v>53.75</v>
      </c>
      <c r="E881">
        <v>56.25</v>
      </c>
      <c r="F881">
        <v>314839590</v>
      </c>
      <c r="G881">
        <v>41.147128184221103</v>
      </c>
      <c r="H881">
        <v>62.226120420587698</v>
      </c>
      <c r="I881">
        <v>64.336344305384202</v>
      </c>
      <c r="J881">
        <v>-11.764705882352899</v>
      </c>
      <c r="K881">
        <v>65.020306525523907</v>
      </c>
      <c r="L881">
        <v>-17.705743631557699</v>
      </c>
      <c r="M881">
        <v>71.330483467392</v>
      </c>
      <c r="N881">
        <v>-87.654320987654302</v>
      </c>
      <c r="O881">
        <v>-177.85373940678099</v>
      </c>
      <c r="P881">
        <v>-5.3699731349937396</v>
      </c>
      <c r="Q881">
        <v>-2.5323063500047902</v>
      </c>
      <c r="R881">
        <v>56.905266296269502</v>
      </c>
      <c r="S881">
        <v>16.0213904414355</v>
      </c>
      <c r="T881">
        <v>2</v>
      </c>
      <c r="U881">
        <v>1</v>
      </c>
      <c r="V881">
        <v>0</v>
      </c>
      <c r="W881">
        <f t="shared" si="119"/>
        <v>22810.332521999953</v>
      </c>
      <c r="X881">
        <f t="shared" si="120"/>
        <v>-70</v>
      </c>
      <c r="Y881">
        <f t="shared" si="121"/>
        <v>18872.832521999953</v>
      </c>
      <c r="Z881">
        <f t="shared" si="122"/>
        <v>-6225.3552070000078</v>
      </c>
      <c r="AA881">
        <f t="shared" si="123"/>
        <v>60</v>
      </c>
      <c r="AB881">
        <f t="shared" si="117"/>
        <v>-2850.3552070000078</v>
      </c>
      <c r="AC881">
        <f t="shared" si="124"/>
        <v>16707.439443999989</v>
      </c>
      <c r="AD881">
        <f t="shared" si="125"/>
        <v>-43</v>
      </c>
      <c r="AE881">
        <f t="shared" si="118"/>
        <v>14288.689443999989</v>
      </c>
    </row>
    <row r="882" spans="1:31" x14ac:dyDescent="0.3">
      <c r="A882" s="1">
        <v>43809</v>
      </c>
      <c r="B882">
        <v>54.799999</v>
      </c>
      <c r="C882">
        <v>56.349997999999999</v>
      </c>
      <c r="D882">
        <v>48.549999</v>
      </c>
      <c r="E882">
        <v>50.549999</v>
      </c>
      <c r="F882">
        <v>345518744</v>
      </c>
      <c r="G882">
        <v>35.289409374554303</v>
      </c>
      <c r="H882">
        <v>61.472822264420799</v>
      </c>
      <c r="I882">
        <v>63.424301223663797</v>
      </c>
      <c r="J882">
        <v>-19.952498180443399</v>
      </c>
      <c r="K882">
        <v>62.672126844312103</v>
      </c>
      <c r="L882">
        <v>-29.421181250891198</v>
      </c>
      <c r="M882">
        <v>69.924044790000593</v>
      </c>
      <c r="N882">
        <v>-92.141454139824901</v>
      </c>
      <c r="O882">
        <v>-198.52306294061501</v>
      </c>
      <c r="P882">
        <v>-7.5916386462464196</v>
      </c>
      <c r="Q882">
        <v>-3.7141560784797099</v>
      </c>
      <c r="R882">
        <v>53.009190422587601</v>
      </c>
      <c r="S882">
        <v>17.379570035255998</v>
      </c>
      <c r="T882">
        <v>0</v>
      </c>
      <c r="U882">
        <v>1</v>
      </c>
      <c r="V882">
        <v>1</v>
      </c>
      <c r="W882">
        <f t="shared" si="119"/>
        <v>22860.882520999952</v>
      </c>
      <c r="X882">
        <f t="shared" si="120"/>
        <v>-71</v>
      </c>
      <c r="Y882">
        <f t="shared" si="121"/>
        <v>19271.832591999952</v>
      </c>
      <c r="Z882">
        <f t="shared" si="122"/>
        <v>-6225.3552070000078</v>
      </c>
      <c r="AA882">
        <f t="shared" si="123"/>
        <v>60</v>
      </c>
      <c r="AB882">
        <f t="shared" si="117"/>
        <v>-3192.3552670000076</v>
      </c>
      <c r="AC882">
        <f t="shared" si="124"/>
        <v>16652.63944499999</v>
      </c>
      <c r="AD882">
        <f t="shared" si="125"/>
        <v>-42</v>
      </c>
      <c r="AE882">
        <f t="shared" si="118"/>
        <v>14529.539486999991</v>
      </c>
    </row>
    <row r="883" spans="1:31" x14ac:dyDescent="0.3">
      <c r="A883" s="1">
        <v>43810</v>
      </c>
      <c r="B883">
        <v>47.25</v>
      </c>
      <c r="C883">
        <v>49.400002000000001</v>
      </c>
      <c r="D883">
        <v>40.75</v>
      </c>
      <c r="E883">
        <v>42.799999</v>
      </c>
      <c r="F883">
        <v>661012673</v>
      </c>
      <c r="G883">
        <v>29.202225797156501</v>
      </c>
      <c r="H883">
        <v>60.268123989296797</v>
      </c>
      <c r="I883">
        <v>62.01569900861</v>
      </c>
      <c r="J883">
        <v>-37.289378754578699</v>
      </c>
      <c r="K883">
        <v>59.203932127018398</v>
      </c>
      <c r="L883">
        <v>-41.595548405686799</v>
      </c>
      <c r="M883">
        <v>67.786640211000503</v>
      </c>
      <c r="N883">
        <v>-93.834589473684204</v>
      </c>
      <c r="O883">
        <v>-227.88370474023699</v>
      </c>
      <c r="P883">
        <v>-9.8222097532475399</v>
      </c>
      <c r="Q883">
        <v>-5.5656994416879604</v>
      </c>
      <c r="R883">
        <v>47.730372679678801</v>
      </c>
      <c r="S883">
        <v>19.385194521717299</v>
      </c>
      <c r="T883">
        <v>1</v>
      </c>
      <c r="U883">
        <v>1</v>
      </c>
      <c r="V883">
        <v>2</v>
      </c>
      <c r="W883">
        <f t="shared" si="119"/>
        <v>22813.632520999952</v>
      </c>
      <c r="X883">
        <f t="shared" si="120"/>
        <v>-70</v>
      </c>
      <c r="Y883">
        <f t="shared" si="121"/>
        <v>19817.63259099995</v>
      </c>
      <c r="Z883">
        <f t="shared" si="122"/>
        <v>-6225.3552070000078</v>
      </c>
      <c r="AA883">
        <f t="shared" si="123"/>
        <v>60</v>
      </c>
      <c r="AB883">
        <f t="shared" si="117"/>
        <v>-3657.3552670000076</v>
      </c>
      <c r="AC883">
        <f t="shared" si="124"/>
        <v>16652.63944499999</v>
      </c>
      <c r="AD883">
        <f t="shared" si="125"/>
        <v>-42</v>
      </c>
      <c r="AE883">
        <f t="shared" si="118"/>
        <v>14855.039486999989</v>
      </c>
    </row>
    <row r="884" spans="1:31" x14ac:dyDescent="0.3">
      <c r="A884" s="1">
        <v>43811</v>
      </c>
      <c r="B884">
        <v>43.150002000000001</v>
      </c>
      <c r="C884">
        <v>48.799999</v>
      </c>
      <c r="D884">
        <v>42.799999</v>
      </c>
      <c r="E884">
        <v>45.349997999999999</v>
      </c>
      <c r="F884">
        <v>398199436</v>
      </c>
      <c r="G884">
        <v>33.280246566199502</v>
      </c>
      <c r="H884">
        <v>59.305664248051897</v>
      </c>
      <c r="I884">
        <v>60.804623617212201</v>
      </c>
      <c r="J884">
        <v>-35.260533821818598</v>
      </c>
      <c r="K884">
        <v>56.630940448808403</v>
      </c>
      <c r="L884">
        <v>-33.439506867600798</v>
      </c>
      <c r="M884">
        <v>64.542243385680493</v>
      </c>
      <c r="N884">
        <v>-86.165419548872094</v>
      </c>
      <c r="O884">
        <v>-158.17640505840799</v>
      </c>
      <c r="P884">
        <v>-12.8382917889443</v>
      </c>
      <c r="Q884">
        <v>-6.1143177957757002</v>
      </c>
      <c r="R884">
        <v>42.799117639253403</v>
      </c>
      <c r="S884">
        <v>21.2571107090811</v>
      </c>
      <c r="T884">
        <v>1</v>
      </c>
      <c r="U884">
        <v>0</v>
      </c>
      <c r="V884">
        <v>0</v>
      </c>
      <c r="W884">
        <f t="shared" si="119"/>
        <v>22813.632520999952</v>
      </c>
      <c r="X884">
        <f t="shared" si="120"/>
        <v>-70</v>
      </c>
      <c r="Y884">
        <f t="shared" si="121"/>
        <v>19639.132660999952</v>
      </c>
      <c r="Z884">
        <f t="shared" si="122"/>
        <v>-6225.3552070000078</v>
      </c>
      <c r="AA884">
        <f t="shared" si="123"/>
        <v>60</v>
      </c>
      <c r="AB884">
        <f t="shared" si="117"/>
        <v>-3504.3553270000079</v>
      </c>
      <c r="AC884">
        <f t="shared" si="124"/>
        <v>16697.989442999991</v>
      </c>
      <c r="AD884">
        <f t="shared" si="125"/>
        <v>-43</v>
      </c>
      <c r="AE884">
        <f t="shared" si="118"/>
        <v>14747.939528999992</v>
      </c>
    </row>
    <row r="885" spans="1:31" x14ac:dyDescent="0.3">
      <c r="A885" s="1">
        <v>43812</v>
      </c>
      <c r="B885">
        <v>45.5</v>
      </c>
      <c r="C885">
        <v>47.650002000000001</v>
      </c>
      <c r="D885">
        <v>45.400002000000001</v>
      </c>
      <c r="E885">
        <v>46.650002000000001</v>
      </c>
      <c r="F885">
        <v>201459985</v>
      </c>
      <c r="G885">
        <v>35.325523465632202</v>
      </c>
      <c r="H885">
        <v>58.489169909467897</v>
      </c>
      <c r="I885">
        <v>59.702043109685299</v>
      </c>
      <c r="J885">
        <v>-31.698389530085301</v>
      </c>
      <c r="K885">
        <v>54.622353156891698</v>
      </c>
      <c r="L885">
        <v>-29.348953068735401</v>
      </c>
      <c r="M885">
        <v>61.687174179398802</v>
      </c>
      <c r="N885">
        <v>-82.255633082706694</v>
      </c>
      <c r="O885">
        <v>-118.714127306997</v>
      </c>
      <c r="P885">
        <v>-15.4305212753461</v>
      </c>
      <c r="Q885">
        <v>-6.0299065600885404</v>
      </c>
      <c r="R885">
        <v>39.157319499800899</v>
      </c>
      <c r="S885">
        <v>23.004232483953999</v>
      </c>
      <c r="T885">
        <v>1</v>
      </c>
      <c r="U885">
        <v>1</v>
      </c>
      <c r="V885">
        <v>2</v>
      </c>
      <c r="W885">
        <f t="shared" si="119"/>
        <v>22813.632520999952</v>
      </c>
      <c r="X885">
        <f t="shared" si="120"/>
        <v>-70</v>
      </c>
      <c r="Y885">
        <f t="shared" si="121"/>
        <v>19548.132380999952</v>
      </c>
      <c r="Z885">
        <f t="shared" si="122"/>
        <v>-6270.8552070000078</v>
      </c>
      <c r="AA885">
        <f t="shared" si="123"/>
        <v>61</v>
      </c>
      <c r="AB885">
        <f t="shared" si="117"/>
        <v>-3425.2050850000078</v>
      </c>
      <c r="AC885">
        <f t="shared" si="124"/>
        <v>16652.489442999991</v>
      </c>
      <c r="AD885">
        <f t="shared" si="125"/>
        <v>-42</v>
      </c>
      <c r="AE885">
        <f t="shared" si="118"/>
        <v>14693.189358999991</v>
      </c>
    </row>
    <row r="886" spans="1:31" x14ac:dyDescent="0.3">
      <c r="A886" s="1">
        <v>43815</v>
      </c>
      <c r="B886">
        <v>47.25</v>
      </c>
      <c r="C886">
        <v>48</v>
      </c>
      <c r="D886">
        <v>45.950001</v>
      </c>
      <c r="E886">
        <v>46.799999</v>
      </c>
      <c r="F886">
        <v>172273653</v>
      </c>
      <c r="G886">
        <v>35.570939000541202</v>
      </c>
      <c r="H886">
        <v>57.7350298507925</v>
      </c>
      <c r="I886">
        <v>58.660215096782103</v>
      </c>
      <c r="J886">
        <v>-26.932089292798299</v>
      </c>
      <c r="K886">
        <v>52.904692670183699</v>
      </c>
      <c r="L886">
        <v>-28.858121998917401</v>
      </c>
      <c r="M886">
        <v>59.1747132778709</v>
      </c>
      <c r="N886">
        <v>-81.804514285714205</v>
      </c>
      <c r="O886">
        <v>-96.845973637183803</v>
      </c>
      <c r="P886">
        <v>-16.434864686358601</v>
      </c>
      <c r="Q886">
        <v>-5.7376890713523396</v>
      </c>
      <c r="R886">
        <v>37.056535062089303</v>
      </c>
      <c r="S886">
        <v>24.5413500991414</v>
      </c>
      <c r="T886">
        <v>1</v>
      </c>
      <c r="U886">
        <v>1</v>
      </c>
      <c r="V886">
        <v>2</v>
      </c>
      <c r="W886">
        <f t="shared" si="119"/>
        <v>22813.632520999952</v>
      </c>
      <c r="X886">
        <f t="shared" si="120"/>
        <v>-70</v>
      </c>
      <c r="Y886">
        <f t="shared" si="121"/>
        <v>19537.63259099995</v>
      </c>
      <c r="Z886">
        <f t="shared" si="122"/>
        <v>-6270.8552070000078</v>
      </c>
      <c r="AA886">
        <f t="shared" si="123"/>
        <v>61</v>
      </c>
      <c r="AB886">
        <f t="shared" si="117"/>
        <v>-3416.0552680000078</v>
      </c>
      <c r="AC886">
        <f t="shared" si="124"/>
        <v>16699.28944199999</v>
      </c>
      <c r="AD886">
        <f t="shared" si="125"/>
        <v>-43</v>
      </c>
      <c r="AE886">
        <f t="shared" si="118"/>
        <v>14686.889484999991</v>
      </c>
    </row>
    <row r="887" spans="1:31" x14ac:dyDescent="0.3">
      <c r="A887" s="1">
        <v>43816</v>
      </c>
      <c r="B887">
        <v>47.400002000000001</v>
      </c>
      <c r="C887">
        <v>48.200001</v>
      </c>
      <c r="D887">
        <v>46.849997999999999</v>
      </c>
      <c r="E887">
        <v>47.599997999999999</v>
      </c>
      <c r="F887">
        <v>130789036</v>
      </c>
      <c r="G887">
        <v>36.945229771108401</v>
      </c>
      <c r="H887">
        <v>57.0811568281608</v>
      </c>
      <c r="I887">
        <v>57.712580565599303</v>
      </c>
      <c r="J887">
        <v>-20.000003361344501</v>
      </c>
      <c r="K887">
        <v>51.563749083618099</v>
      </c>
      <c r="L887">
        <v>-26.109540457783101</v>
      </c>
      <c r="M887">
        <v>56.963747684526403</v>
      </c>
      <c r="N887">
        <v>-79.398502255639102</v>
      </c>
      <c r="O887">
        <v>-78.955755110490699</v>
      </c>
      <c r="P887">
        <v>-17.453527784116101</v>
      </c>
      <c r="Q887">
        <v>-5.2215644062010602</v>
      </c>
      <c r="R887">
        <v>36.307820095140599</v>
      </c>
      <c r="S887">
        <v>25.919602966991899</v>
      </c>
      <c r="T887">
        <v>2</v>
      </c>
      <c r="U887">
        <v>1</v>
      </c>
      <c r="V887">
        <v>2</v>
      </c>
      <c r="W887">
        <f t="shared" si="119"/>
        <v>22813.632520999952</v>
      </c>
      <c r="X887">
        <f t="shared" si="120"/>
        <v>-70</v>
      </c>
      <c r="Y887">
        <f t="shared" si="121"/>
        <v>19481.632660999952</v>
      </c>
      <c r="Z887">
        <f t="shared" si="122"/>
        <v>-6270.8552070000078</v>
      </c>
      <c r="AA887">
        <f t="shared" si="123"/>
        <v>61</v>
      </c>
      <c r="AB887">
        <f t="shared" si="117"/>
        <v>-3367.2553290000078</v>
      </c>
      <c r="AC887">
        <f t="shared" si="124"/>
        <v>16746.889439999992</v>
      </c>
      <c r="AD887">
        <f t="shared" si="125"/>
        <v>-44</v>
      </c>
      <c r="AE887">
        <f t="shared" si="118"/>
        <v>14652.489527999991</v>
      </c>
    </row>
    <row r="888" spans="1:31" x14ac:dyDescent="0.3">
      <c r="A888" s="1">
        <v>43817</v>
      </c>
      <c r="B888">
        <v>48</v>
      </c>
      <c r="C888">
        <v>48.200001</v>
      </c>
      <c r="D888">
        <v>46</v>
      </c>
      <c r="E888">
        <v>46.75</v>
      </c>
      <c r="F888">
        <v>130282558</v>
      </c>
      <c r="G888">
        <v>36.065000288036501</v>
      </c>
      <c r="H888">
        <v>56.4146305811826</v>
      </c>
      <c r="I888">
        <v>56.7499999354918</v>
      </c>
      <c r="J888">
        <v>-25.793650793650698</v>
      </c>
      <c r="K888">
        <v>50.256538175906002</v>
      </c>
      <c r="L888">
        <v>-27.869999423926799</v>
      </c>
      <c r="M888">
        <v>55.018097962383202</v>
      </c>
      <c r="N888">
        <v>-81.954887218045101</v>
      </c>
      <c r="O888">
        <v>-72.538856018099395</v>
      </c>
      <c r="P888">
        <v>-16.454739530232999</v>
      </c>
      <c r="Q888">
        <v>-4.8491088688314701</v>
      </c>
      <c r="R888">
        <v>36.317316946548203</v>
      </c>
      <c r="S888">
        <v>27.299809550939798</v>
      </c>
      <c r="T888">
        <v>1</v>
      </c>
      <c r="U888">
        <v>1</v>
      </c>
      <c r="V888">
        <v>1</v>
      </c>
      <c r="W888">
        <f t="shared" si="119"/>
        <v>22860.382520999952</v>
      </c>
      <c r="X888">
        <f t="shared" si="120"/>
        <v>-71</v>
      </c>
      <c r="Y888">
        <f t="shared" si="121"/>
        <v>19541.132520999952</v>
      </c>
      <c r="Z888">
        <f t="shared" si="122"/>
        <v>-6270.8552070000078</v>
      </c>
      <c r="AA888">
        <f t="shared" si="123"/>
        <v>61</v>
      </c>
      <c r="AB888">
        <f t="shared" si="117"/>
        <v>-3419.1052070000078</v>
      </c>
      <c r="AC888">
        <f t="shared" si="124"/>
        <v>16793.639439999992</v>
      </c>
      <c r="AD888">
        <f t="shared" si="125"/>
        <v>-45</v>
      </c>
      <c r="AE888">
        <f t="shared" si="118"/>
        <v>14689.889439999992</v>
      </c>
    </row>
    <row r="889" spans="1:31" x14ac:dyDescent="0.3">
      <c r="A889" s="1">
        <v>43818</v>
      </c>
      <c r="B889">
        <v>46</v>
      </c>
      <c r="C889">
        <v>51.400002000000001</v>
      </c>
      <c r="D889">
        <v>44.950001</v>
      </c>
      <c r="E889">
        <v>49.900002000000001</v>
      </c>
      <c r="F889">
        <v>307936405</v>
      </c>
      <c r="G889">
        <v>41.616441091163502</v>
      </c>
      <c r="H889">
        <v>55.994331963041802</v>
      </c>
      <c r="I889">
        <v>56.036989333341197</v>
      </c>
      <c r="J889">
        <v>-19.645726880699701</v>
      </c>
      <c r="K889">
        <v>49.706784949852498</v>
      </c>
      <c r="L889">
        <v>-16.767117817672801</v>
      </c>
      <c r="M889">
        <v>53.305926206897297</v>
      </c>
      <c r="N889">
        <v>-72.481196992481202</v>
      </c>
      <c r="O889">
        <v>-49.392500657384403</v>
      </c>
      <c r="P889">
        <v>-12.161743219758799</v>
      </c>
      <c r="Q889">
        <v>-3.9368913769457801</v>
      </c>
      <c r="R889">
        <v>37.6252412604751</v>
      </c>
      <c r="S889">
        <v>27.6701214080333</v>
      </c>
      <c r="T889">
        <v>0</v>
      </c>
      <c r="U889">
        <v>1</v>
      </c>
      <c r="V889">
        <v>1</v>
      </c>
      <c r="W889">
        <f t="shared" si="119"/>
        <v>22860.382520999952</v>
      </c>
      <c r="X889">
        <f t="shared" si="120"/>
        <v>-71</v>
      </c>
      <c r="Y889">
        <f t="shared" si="121"/>
        <v>19317.482378999954</v>
      </c>
      <c r="Z889">
        <f t="shared" si="122"/>
        <v>-6270.8552070000078</v>
      </c>
      <c r="AA889">
        <f t="shared" si="123"/>
        <v>61</v>
      </c>
      <c r="AB889">
        <f t="shared" si="117"/>
        <v>-3226.9550850000078</v>
      </c>
      <c r="AC889">
        <f t="shared" si="124"/>
        <v>16793.639439999992</v>
      </c>
      <c r="AD889">
        <f t="shared" si="125"/>
        <v>-45</v>
      </c>
      <c r="AE889">
        <f t="shared" si="118"/>
        <v>14548.139349999992</v>
      </c>
    </row>
    <row r="890" spans="1:31" x14ac:dyDescent="0.3">
      <c r="A890" s="1">
        <v>43819</v>
      </c>
      <c r="B890">
        <v>49.5</v>
      </c>
      <c r="C890">
        <v>53.5</v>
      </c>
      <c r="D890">
        <v>48.299999</v>
      </c>
      <c r="E890">
        <v>51.400002000000001</v>
      </c>
      <c r="F890">
        <v>359647922</v>
      </c>
      <c r="G890">
        <v>44.105313773786897</v>
      </c>
      <c r="H890">
        <v>55.697923578329402</v>
      </c>
      <c r="I890">
        <v>55.4611830215133</v>
      </c>
      <c r="J890">
        <v>-8.2142821428571402</v>
      </c>
      <c r="K890">
        <v>49.522208562134502</v>
      </c>
      <c r="L890">
        <v>-11.7893724524261</v>
      </c>
      <c r="M890">
        <v>40.75</v>
      </c>
      <c r="N890">
        <v>-62.697019681574098</v>
      </c>
      <c r="O890">
        <v>-19.612072045353599</v>
      </c>
      <c r="P890">
        <v>-8.3618603397989606</v>
      </c>
      <c r="Q890">
        <v>-2.98508075248344</v>
      </c>
      <c r="R890">
        <v>39.9624362816472</v>
      </c>
      <c r="S890">
        <v>27.467183490807699</v>
      </c>
      <c r="T890">
        <v>0</v>
      </c>
      <c r="U890">
        <v>1</v>
      </c>
      <c r="V890">
        <v>2</v>
      </c>
      <c r="W890">
        <f t="shared" si="119"/>
        <v>22810.882520999952</v>
      </c>
      <c r="X890">
        <f t="shared" si="120"/>
        <v>-70</v>
      </c>
      <c r="Y890">
        <f t="shared" si="121"/>
        <v>19212.882380999952</v>
      </c>
      <c r="Z890">
        <f t="shared" si="122"/>
        <v>-6270.8552070000078</v>
      </c>
      <c r="AA890">
        <f t="shared" si="123"/>
        <v>61</v>
      </c>
      <c r="AB890">
        <f t="shared" si="117"/>
        <v>-3135.4550850000078</v>
      </c>
      <c r="AC890">
        <f t="shared" si="124"/>
        <v>16793.639439999992</v>
      </c>
      <c r="AD890">
        <f t="shared" si="125"/>
        <v>-45</v>
      </c>
      <c r="AE890">
        <f t="shared" si="118"/>
        <v>14480.639349999992</v>
      </c>
    </row>
    <row r="891" spans="1:31" x14ac:dyDescent="0.3">
      <c r="A891" s="1">
        <v>43822</v>
      </c>
      <c r="B891">
        <v>50.75</v>
      </c>
      <c r="C891">
        <v>52.299999</v>
      </c>
      <c r="D891">
        <v>48.700001</v>
      </c>
      <c r="E891">
        <v>49.650002000000001</v>
      </c>
      <c r="F891">
        <v>276776855</v>
      </c>
      <c r="G891">
        <v>41.863110006187497</v>
      </c>
      <c r="H891">
        <v>55.307735089405</v>
      </c>
      <c r="I891">
        <v>54.804839064524003</v>
      </c>
      <c r="J891">
        <v>-11.733329777777699</v>
      </c>
      <c r="K891">
        <v>49.067904050207503</v>
      </c>
      <c r="L891">
        <v>-16.273779987624799</v>
      </c>
      <c r="M891">
        <v>41.005000000000003</v>
      </c>
      <c r="N891">
        <v>-63.673461224489699</v>
      </c>
      <c r="O891">
        <v>-21.252853400371698</v>
      </c>
      <c r="P891">
        <v>-5.6890083374511899</v>
      </c>
      <c r="Q891">
        <v>-2.56483908532008</v>
      </c>
      <c r="R891">
        <v>42.148998916823501</v>
      </c>
      <c r="S891">
        <v>27.2777747680638</v>
      </c>
      <c r="T891">
        <v>0</v>
      </c>
      <c r="U891">
        <v>2</v>
      </c>
      <c r="V891">
        <v>0</v>
      </c>
      <c r="W891">
        <f t="shared" si="119"/>
        <v>22760.132520999952</v>
      </c>
      <c r="X891">
        <f t="shared" si="120"/>
        <v>-69</v>
      </c>
      <c r="Y891">
        <f t="shared" si="121"/>
        <v>19334.282382999951</v>
      </c>
      <c r="Z891">
        <f t="shared" si="122"/>
        <v>-6270.8552070000078</v>
      </c>
      <c r="AA891">
        <f t="shared" si="123"/>
        <v>61</v>
      </c>
      <c r="AB891">
        <f t="shared" si="117"/>
        <v>-3242.2050850000078</v>
      </c>
      <c r="AC891">
        <f t="shared" si="124"/>
        <v>16843.28944199999</v>
      </c>
      <c r="AD891">
        <f t="shared" si="125"/>
        <v>-46</v>
      </c>
      <c r="AE891">
        <f t="shared" si="118"/>
        <v>14559.38934999999</v>
      </c>
    </row>
    <row r="892" spans="1:31" x14ac:dyDescent="0.3">
      <c r="A892" s="1">
        <v>43823</v>
      </c>
      <c r="B892">
        <v>50.150002000000001</v>
      </c>
      <c r="C892">
        <v>52</v>
      </c>
      <c r="D892">
        <v>50.049999</v>
      </c>
      <c r="E892">
        <v>51.200001</v>
      </c>
      <c r="F892">
        <v>242779981</v>
      </c>
      <c r="G892">
        <v>44.551852764067696</v>
      </c>
      <c r="H892">
        <v>55.0427199868627</v>
      </c>
      <c r="I892">
        <v>54.290000408609998</v>
      </c>
      <c r="J892">
        <v>1.2858595704423299</v>
      </c>
      <c r="K892">
        <v>48.975842650848598</v>
      </c>
      <c r="L892">
        <v>-10.8962944718646</v>
      </c>
      <c r="M892">
        <v>41.254899999999999</v>
      </c>
      <c r="N892">
        <v>-55.053759139784901</v>
      </c>
      <c r="O892">
        <v>-1.6260177198316901</v>
      </c>
      <c r="P892">
        <v>-3.2310688642290599</v>
      </c>
      <c r="Q892">
        <v>-1.96147966529582</v>
      </c>
      <c r="R892">
        <v>44.139024996700201</v>
      </c>
      <c r="S892">
        <v>27.100993293502899</v>
      </c>
      <c r="T892">
        <v>0</v>
      </c>
      <c r="U892">
        <v>1</v>
      </c>
      <c r="V892">
        <v>1</v>
      </c>
      <c r="W892">
        <f t="shared" si="119"/>
        <v>22709.982518999954</v>
      </c>
      <c r="X892">
        <f t="shared" si="120"/>
        <v>-68</v>
      </c>
      <c r="Y892">
        <f t="shared" si="121"/>
        <v>19228.382450999954</v>
      </c>
      <c r="Z892">
        <f t="shared" si="122"/>
        <v>-6219.6552060000076</v>
      </c>
      <c r="AA892">
        <f t="shared" si="123"/>
        <v>60</v>
      </c>
      <c r="AB892">
        <f t="shared" si="117"/>
        <v>-3147.6551460000078</v>
      </c>
      <c r="AC892">
        <f t="shared" si="124"/>
        <v>16793.139439999992</v>
      </c>
      <c r="AD892">
        <f t="shared" si="125"/>
        <v>-45</v>
      </c>
      <c r="AE892">
        <f t="shared" si="118"/>
        <v>14489.139394999991</v>
      </c>
    </row>
    <row r="893" spans="1:31" x14ac:dyDescent="0.3">
      <c r="A893" s="1">
        <v>43825</v>
      </c>
      <c r="B893">
        <v>51</v>
      </c>
      <c r="C893">
        <v>51.599997999999999</v>
      </c>
      <c r="D893">
        <v>48.25</v>
      </c>
      <c r="E893">
        <v>48.650002000000001</v>
      </c>
      <c r="F893">
        <v>216380349</v>
      </c>
      <c r="G893">
        <v>41.177785613498401</v>
      </c>
      <c r="H893">
        <v>54.630286568355402</v>
      </c>
      <c r="I893">
        <v>53.657527406459501</v>
      </c>
      <c r="J893">
        <v>13.668231627762401</v>
      </c>
      <c r="K893">
        <v>48.4571062437821</v>
      </c>
      <c r="L893">
        <v>-17.644428773003099</v>
      </c>
      <c r="M893">
        <v>41.499802000000003</v>
      </c>
      <c r="N893">
        <v>-66.021496774193494</v>
      </c>
      <c r="O893">
        <v>-16.845486767332201</v>
      </c>
      <c r="P893">
        <v>-1.03438827636624</v>
      </c>
      <c r="Q893">
        <v>-1.9241484504486699</v>
      </c>
      <c r="R893">
        <v>45.261860840196903</v>
      </c>
      <c r="S893">
        <v>27.2439924262885</v>
      </c>
      <c r="T893">
        <v>0</v>
      </c>
      <c r="U893">
        <v>1</v>
      </c>
      <c r="V893">
        <v>2</v>
      </c>
      <c r="W893">
        <f t="shared" si="119"/>
        <v>22658.982518999954</v>
      </c>
      <c r="X893">
        <f t="shared" si="120"/>
        <v>-67</v>
      </c>
      <c r="Y893">
        <f t="shared" si="121"/>
        <v>19399.432384999953</v>
      </c>
      <c r="Z893">
        <f t="shared" si="122"/>
        <v>-6219.6552060000076</v>
      </c>
      <c r="AA893">
        <f t="shared" si="123"/>
        <v>60</v>
      </c>
      <c r="AB893">
        <f t="shared" si="117"/>
        <v>-3300.6550860000075</v>
      </c>
      <c r="AC893">
        <f t="shared" si="124"/>
        <v>16793.139439999992</v>
      </c>
      <c r="AD893">
        <f t="shared" si="125"/>
        <v>-45</v>
      </c>
      <c r="AE893">
        <f t="shared" si="118"/>
        <v>14603.889349999992</v>
      </c>
    </row>
    <row r="894" spans="1:31" x14ac:dyDescent="0.3">
      <c r="A894" s="1">
        <v>43826</v>
      </c>
      <c r="B894">
        <v>49.5</v>
      </c>
      <c r="C894">
        <v>49.75</v>
      </c>
      <c r="D894">
        <v>47.650002000000001</v>
      </c>
      <c r="E894">
        <v>48</v>
      </c>
      <c r="F894">
        <v>154956583</v>
      </c>
      <c r="G894">
        <v>40.339148562658103</v>
      </c>
      <c r="H894">
        <v>54.2025261445906</v>
      </c>
      <c r="I894">
        <v>53.025161791405701</v>
      </c>
      <c r="J894">
        <v>5.8434445796447401</v>
      </c>
      <c r="K894">
        <v>47.909368484427702</v>
      </c>
      <c r="L894">
        <v>-19.321702874683702</v>
      </c>
      <c r="M894">
        <v>41.739805959999998</v>
      </c>
      <c r="N894">
        <v>-63.75</v>
      </c>
      <c r="O894">
        <v>-24.807517202396099</v>
      </c>
      <c r="P894">
        <v>1.2812715678604201</v>
      </c>
      <c r="Q894">
        <v>-1.93656146079604</v>
      </c>
      <c r="R894">
        <v>45.716341102997298</v>
      </c>
      <c r="S894">
        <v>27.478502205419701</v>
      </c>
      <c r="T894">
        <v>2</v>
      </c>
      <c r="U894">
        <v>0</v>
      </c>
      <c r="V894">
        <v>2</v>
      </c>
      <c r="W894">
        <f t="shared" si="119"/>
        <v>22609.482518999954</v>
      </c>
      <c r="X894">
        <f t="shared" si="120"/>
        <v>-66</v>
      </c>
      <c r="Y894">
        <f t="shared" si="121"/>
        <v>19441.482518999954</v>
      </c>
      <c r="Z894">
        <f t="shared" si="122"/>
        <v>-6219.6552060000076</v>
      </c>
      <c r="AA894">
        <f t="shared" si="123"/>
        <v>60</v>
      </c>
      <c r="AB894">
        <f t="shared" si="117"/>
        <v>-3339.6552060000076</v>
      </c>
      <c r="AC894">
        <f t="shared" si="124"/>
        <v>16841.139439999992</v>
      </c>
      <c r="AD894">
        <f t="shared" si="125"/>
        <v>-46</v>
      </c>
      <c r="AE894">
        <f t="shared" si="118"/>
        <v>14633.139439999992</v>
      </c>
    </row>
    <row r="895" spans="1:31" x14ac:dyDescent="0.3">
      <c r="A895" s="1">
        <v>43829</v>
      </c>
      <c r="B895">
        <v>47.900002000000001</v>
      </c>
      <c r="C895">
        <v>48.950001</v>
      </c>
      <c r="D895">
        <v>46.650002000000001</v>
      </c>
      <c r="E895">
        <v>47.349997999999999</v>
      </c>
      <c r="F895">
        <v>152510288</v>
      </c>
      <c r="G895">
        <v>39.473383424854497</v>
      </c>
      <c r="H895">
        <v>53.760427554617003</v>
      </c>
      <c r="I895">
        <v>52.3954842193627</v>
      </c>
      <c r="J895">
        <v>1.50052726685843</v>
      </c>
      <c r="K895">
        <v>47.336690474712398</v>
      </c>
      <c r="L895">
        <v>-21.0532331502909</v>
      </c>
      <c r="M895">
        <v>41.975009840799999</v>
      </c>
      <c r="N895">
        <v>-63.5359186227534</v>
      </c>
      <c r="O895">
        <v>-35.761412505508602</v>
      </c>
      <c r="P895">
        <v>1.608589719829</v>
      </c>
      <c r="Q895">
        <v>-1.9796212900918599</v>
      </c>
      <c r="R895">
        <v>45.593213058680497</v>
      </c>
      <c r="S895">
        <v>27.867443469571501</v>
      </c>
      <c r="T895">
        <v>2</v>
      </c>
      <c r="U895">
        <v>1</v>
      </c>
      <c r="V895">
        <v>1</v>
      </c>
      <c r="W895">
        <f t="shared" si="119"/>
        <v>22656.832516999955</v>
      </c>
      <c r="X895">
        <f t="shared" si="120"/>
        <v>-67</v>
      </c>
      <c r="Y895">
        <f t="shared" si="121"/>
        <v>19484.382650999956</v>
      </c>
      <c r="Z895">
        <f t="shared" si="122"/>
        <v>-6267.555208000008</v>
      </c>
      <c r="AA895">
        <f t="shared" si="123"/>
        <v>61</v>
      </c>
      <c r="AB895">
        <f t="shared" si="117"/>
        <v>-3379.205330000008</v>
      </c>
      <c r="AC895">
        <f t="shared" si="124"/>
        <v>16888.489437999993</v>
      </c>
      <c r="AD895">
        <f t="shared" si="125"/>
        <v>-47</v>
      </c>
      <c r="AE895">
        <f t="shared" si="118"/>
        <v>14663.039531999993</v>
      </c>
    </row>
    <row r="896" spans="1:31" x14ac:dyDescent="0.3">
      <c r="A896" s="1">
        <v>43830</v>
      </c>
      <c r="B896">
        <v>47.299999</v>
      </c>
      <c r="C896">
        <v>48.049999</v>
      </c>
      <c r="D896">
        <v>46.349997999999999</v>
      </c>
      <c r="E896">
        <v>46.950001</v>
      </c>
      <c r="F896">
        <v>141422188</v>
      </c>
      <c r="G896">
        <v>38.919815568025498</v>
      </c>
      <c r="H896">
        <v>53.321045196254602</v>
      </c>
      <c r="I896">
        <v>51.785914365599297</v>
      </c>
      <c r="J896">
        <v>0.32051710086575802</v>
      </c>
      <c r="K896">
        <v>46.788007576393603</v>
      </c>
      <c r="L896">
        <v>-22.160368863949</v>
      </c>
      <c r="M896">
        <v>42.205509643984001</v>
      </c>
      <c r="N896">
        <v>-60.256398750820303</v>
      </c>
      <c r="O896">
        <v>-42.687574220756503</v>
      </c>
      <c r="P896">
        <v>1.37576528053534</v>
      </c>
      <c r="Q896">
        <v>-2.00011815518417</v>
      </c>
      <c r="R896">
        <v>45.143641290656497</v>
      </c>
      <c r="S896">
        <v>28.282489683378799</v>
      </c>
      <c r="T896">
        <v>0</v>
      </c>
      <c r="U896">
        <v>1</v>
      </c>
      <c r="V896">
        <v>1</v>
      </c>
      <c r="W896">
        <f t="shared" si="119"/>
        <v>22703.782517999956</v>
      </c>
      <c r="X896">
        <f t="shared" si="120"/>
        <v>-68</v>
      </c>
      <c r="Y896">
        <f t="shared" si="121"/>
        <v>19511.182449999957</v>
      </c>
      <c r="Z896">
        <f t="shared" si="122"/>
        <v>-6267.555208000008</v>
      </c>
      <c r="AA896">
        <f t="shared" si="123"/>
        <v>61</v>
      </c>
      <c r="AB896">
        <f t="shared" si="117"/>
        <v>-3403.6051470000079</v>
      </c>
      <c r="AC896">
        <f t="shared" si="124"/>
        <v>16888.489437999993</v>
      </c>
      <c r="AD896">
        <f t="shared" si="125"/>
        <v>-47</v>
      </c>
      <c r="AE896">
        <f t="shared" si="118"/>
        <v>14681.839390999994</v>
      </c>
    </row>
    <row r="897" spans="1:31" x14ac:dyDescent="0.3">
      <c r="A897" s="1">
        <v>43831</v>
      </c>
      <c r="B897">
        <v>46.950001</v>
      </c>
      <c r="C897">
        <v>47.5</v>
      </c>
      <c r="D897">
        <v>46.5</v>
      </c>
      <c r="E897">
        <v>46.650002000000001</v>
      </c>
      <c r="F897">
        <v>102291841</v>
      </c>
      <c r="G897">
        <v>38.483908966163199</v>
      </c>
      <c r="H897">
        <v>52.890655312625299</v>
      </c>
      <c r="I897">
        <v>51.197634892480998</v>
      </c>
      <c r="J897">
        <v>-1.9957899998230999</v>
      </c>
      <c r="K897">
        <v>46.2789216736452</v>
      </c>
      <c r="L897">
        <v>-23.032182067673499</v>
      </c>
      <c r="M897">
        <v>42.431399451104298</v>
      </c>
      <c r="N897">
        <v>-53.725474509803902</v>
      </c>
      <c r="O897">
        <v>-44.457195616247098</v>
      </c>
      <c r="P897">
        <v>0.88025764247448601</v>
      </c>
      <c r="Q897">
        <v>-1.9897100296102901</v>
      </c>
      <c r="R897">
        <v>44.566750585714999</v>
      </c>
      <c r="S897">
        <v>28.669866149598999</v>
      </c>
      <c r="T897">
        <v>0</v>
      </c>
      <c r="U897">
        <v>1</v>
      </c>
      <c r="V897">
        <v>1</v>
      </c>
      <c r="W897">
        <f t="shared" si="119"/>
        <v>22656.832516999955</v>
      </c>
      <c r="X897">
        <f t="shared" si="120"/>
        <v>-67</v>
      </c>
      <c r="Y897">
        <f t="shared" si="121"/>
        <v>19531.282382999954</v>
      </c>
      <c r="Z897">
        <f t="shared" si="122"/>
        <v>-6267.555208000008</v>
      </c>
      <c r="AA897">
        <f t="shared" si="123"/>
        <v>61</v>
      </c>
      <c r="AB897">
        <f t="shared" si="117"/>
        <v>-3421.9050860000079</v>
      </c>
      <c r="AC897">
        <f t="shared" si="124"/>
        <v>16888.489437999993</v>
      </c>
      <c r="AD897">
        <f t="shared" si="125"/>
        <v>-47</v>
      </c>
      <c r="AE897">
        <f t="shared" si="118"/>
        <v>14695.939343999993</v>
      </c>
    </row>
    <row r="898" spans="1:31" x14ac:dyDescent="0.3">
      <c r="A898" s="1">
        <v>43832</v>
      </c>
      <c r="B898">
        <v>46.799999</v>
      </c>
      <c r="C898">
        <v>48.5</v>
      </c>
      <c r="D898">
        <v>46.400002000000001</v>
      </c>
      <c r="E898">
        <v>47.349997999999999</v>
      </c>
      <c r="F898">
        <v>122242838</v>
      </c>
      <c r="G898">
        <v>40.167815443061599</v>
      </c>
      <c r="H898">
        <v>52.533193550520402</v>
      </c>
      <c r="I898">
        <v>50.692150860223002</v>
      </c>
      <c r="J898">
        <v>1.28341818181818</v>
      </c>
      <c r="K898">
        <v>45.986179891435199</v>
      </c>
      <c r="L898">
        <v>-19.664369113876699</v>
      </c>
      <c r="M898">
        <v>42.6527714620822</v>
      </c>
      <c r="N898">
        <v>-57.476648833958002</v>
      </c>
      <c r="O898">
        <v>-34.009232149392503</v>
      </c>
      <c r="P898">
        <v>-1.0933706970254999</v>
      </c>
      <c r="Q898">
        <v>-1.79964452149767</v>
      </c>
      <c r="R898">
        <v>44.262418306605497</v>
      </c>
      <c r="S898">
        <v>28.648217561873899</v>
      </c>
      <c r="T898">
        <v>1</v>
      </c>
      <c r="U898">
        <v>1</v>
      </c>
      <c r="V898">
        <v>1</v>
      </c>
      <c r="W898">
        <f t="shared" si="119"/>
        <v>22610.032517999956</v>
      </c>
      <c r="X898">
        <f t="shared" si="120"/>
        <v>-66</v>
      </c>
      <c r="Y898">
        <f t="shared" si="121"/>
        <v>19484.932649999955</v>
      </c>
      <c r="Z898">
        <f t="shared" si="122"/>
        <v>-6267.555208000008</v>
      </c>
      <c r="AA898">
        <f t="shared" si="123"/>
        <v>61</v>
      </c>
      <c r="AB898">
        <f t="shared" si="117"/>
        <v>-3379.205330000008</v>
      </c>
      <c r="AC898">
        <f t="shared" si="124"/>
        <v>16888.489437999993</v>
      </c>
      <c r="AD898">
        <f t="shared" si="125"/>
        <v>-47</v>
      </c>
      <c r="AE898">
        <f t="shared" si="118"/>
        <v>14663.039531999993</v>
      </c>
    </row>
    <row r="899" spans="1:31" x14ac:dyDescent="0.3">
      <c r="A899" s="1">
        <v>43833</v>
      </c>
      <c r="B899">
        <v>47.349997999999999</v>
      </c>
      <c r="C899">
        <v>48.25</v>
      </c>
      <c r="D899">
        <v>46.849997999999999</v>
      </c>
      <c r="E899">
        <v>47.099997999999999</v>
      </c>
      <c r="F899">
        <v>94827592</v>
      </c>
      <c r="G899">
        <v>39.749322536263698</v>
      </c>
      <c r="H899">
        <v>52.182664805325501</v>
      </c>
      <c r="I899">
        <v>50.210322741943401</v>
      </c>
      <c r="J899">
        <v>-5.6112302360228297</v>
      </c>
      <c r="K899">
        <v>45.7105192263123</v>
      </c>
      <c r="L899">
        <v>-20.501354927472399</v>
      </c>
      <c r="M899">
        <v>42.8697160328406</v>
      </c>
      <c r="N899">
        <v>-74.853833316237797</v>
      </c>
      <c r="O899">
        <v>-43.3782806494632</v>
      </c>
      <c r="P899">
        <v>-1.86980781253522</v>
      </c>
      <c r="Q899">
        <v>-1.65675913173094</v>
      </c>
      <c r="R899">
        <v>44.174634574398198</v>
      </c>
      <c r="S899">
        <v>28.6280122133304</v>
      </c>
      <c r="T899">
        <v>0</v>
      </c>
      <c r="U899">
        <v>2</v>
      </c>
      <c r="V899">
        <v>2</v>
      </c>
      <c r="W899">
        <f t="shared" si="119"/>
        <v>22610.032517999956</v>
      </c>
      <c r="X899">
        <f t="shared" si="120"/>
        <v>-66</v>
      </c>
      <c r="Y899">
        <f t="shared" si="121"/>
        <v>19501.432649999955</v>
      </c>
      <c r="Z899">
        <f t="shared" si="122"/>
        <v>-6267.555208000008</v>
      </c>
      <c r="AA899">
        <f t="shared" si="123"/>
        <v>61</v>
      </c>
      <c r="AB899">
        <f t="shared" ref="AB899:AB962" si="126">(Z899+((AA899*E899)))</f>
        <v>-3394.455330000008</v>
      </c>
      <c r="AC899">
        <f t="shared" si="124"/>
        <v>16888.489437999993</v>
      </c>
      <c r="AD899">
        <f t="shared" si="125"/>
        <v>-47</v>
      </c>
      <c r="AE899">
        <f t="shared" ref="AE899:AE962" si="127">(AC899+((AD899*E899)))</f>
        <v>14674.789531999993</v>
      </c>
    </row>
    <row r="900" spans="1:31" x14ac:dyDescent="0.3">
      <c r="A900" s="1">
        <v>43836</v>
      </c>
      <c r="B900">
        <v>46.75</v>
      </c>
      <c r="C900">
        <v>46.75</v>
      </c>
      <c r="D900">
        <v>45</v>
      </c>
      <c r="E900">
        <v>45.150002000000001</v>
      </c>
      <c r="F900">
        <v>102880221</v>
      </c>
      <c r="G900">
        <v>36.550557846573597</v>
      </c>
      <c r="H900">
        <v>51.728944624336798</v>
      </c>
      <c r="I900">
        <v>49.639570154846602</v>
      </c>
      <c r="J900">
        <v>-12.1595326007963</v>
      </c>
      <c r="K900">
        <v>45.141261971602397</v>
      </c>
      <c r="L900">
        <v>-26.8988843068528</v>
      </c>
      <c r="M900">
        <v>43.082321712183699</v>
      </c>
      <c r="N900">
        <v>-97.660806743953998</v>
      </c>
      <c r="O900">
        <v>-126.730862552491</v>
      </c>
      <c r="P900">
        <v>-2.65440768456271</v>
      </c>
      <c r="Q900">
        <v>-1.8216780084220601</v>
      </c>
      <c r="R900">
        <v>43.896534162748999</v>
      </c>
      <c r="S900">
        <v>29.0077413524753</v>
      </c>
      <c r="T900">
        <v>1</v>
      </c>
      <c r="U900">
        <v>1</v>
      </c>
      <c r="V900">
        <v>2</v>
      </c>
      <c r="W900">
        <f t="shared" ref="W900:W963" si="128">IF(T899=0,W899-B900,IF(T899=2,W899+E900,W899))</f>
        <v>22563.282517999956</v>
      </c>
      <c r="X900">
        <f t="shared" ref="X900:X963" si="129">IF(T899=0,X899+1,IF(T899=2,X899-1,X899))</f>
        <v>-65</v>
      </c>
      <c r="Y900">
        <f t="shared" ref="Y900:Y963" si="130">(W900+((X900*E900)))</f>
        <v>19628.532387999956</v>
      </c>
      <c r="Z900">
        <f t="shared" ref="Z900:Z963" si="131">IF(U899=0,Z899-B900,IF(U899=2,Z899+E900,Z899))</f>
        <v>-6222.4052060000076</v>
      </c>
      <c r="AA900">
        <f t="shared" ref="AA900:AA963" si="132">IF(U899=0,AA899+1,IF(U899=2,AA899-1,AA899))</f>
        <v>60</v>
      </c>
      <c r="AB900">
        <f t="shared" si="126"/>
        <v>-3513.4050860000075</v>
      </c>
      <c r="AC900">
        <f t="shared" ref="AC900:AC963" si="133">IF(V899=0,AC899-B900,IF(V899=2,AC899+E900,AC899))</f>
        <v>16933.639439999992</v>
      </c>
      <c r="AD900">
        <f t="shared" ref="AD900:AD963" si="134">IF(V899=0,AD899+1,IF(V899=2,AD899-1,AD899))</f>
        <v>-48</v>
      </c>
      <c r="AE900">
        <f t="shared" si="127"/>
        <v>14766.439343999991</v>
      </c>
    </row>
    <row r="901" spans="1:31" x14ac:dyDescent="0.3">
      <c r="A901" s="1">
        <v>43837</v>
      </c>
      <c r="B901">
        <v>45.700001</v>
      </c>
      <c r="C901">
        <v>46.400002000000001</v>
      </c>
      <c r="D901">
        <v>43.950001</v>
      </c>
      <c r="E901">
        <v>45.049999</v>
      </c>
      <c r="F901">
        <v>111094678</v>
      </c>
      <c r="G901">
        <v>36.388830058659501</v>
      </c>
      <c r="H901">
        <v>51.2980449066376</v>
      </c>
      <c r="I901">
        <v>49.1046238279649</v>
      </c>
      <c r="J901">
        <v>-9.2648596469341502</v>
      </c>
      <c r="K901">
        <v>44.650607714088402</v>
      </c>
      <c r="L901">
        <v>-27.222339882680899</v>
      </c>
      <c r="M901">
        <v>43.290675277940103</v>
      </c>
      <c r="N901">
        <v>-88.4816951289733</v>
      </c>
      <c r="O901">
        <v>-136.05331769341501</v>
      </c>
      <c r="P901">
        <v>-3.2173919776174</v>
      </c>
      <c r="Q901">
        <v>-1.8757642881960801</v>
      </c>
      <c r="R901">
        <v>43.505396160649298</v>
      </c>
      <c r="S901">
        <v>29.5735871585645</v>
      </c>
      <c r="T901">
        <v>2</v>
      </c>
      <c r="U901">
        <v>1</v>
      </c>
      <c r="V901">
        <v>1</v>
      </c>
      <c r="W901">
        <f t="shared" si="128"/>
        <v>22563.282517999956</v>
      </c>
      <c r="X901">
        <f t="shared" si="129"/>
        <v>-65</v>
      </c>
      <c r="Y901">
        <f t="shared" si="130"/>
        <v>19635.032582999957</v>
      </c>
      <c r="Z901">
        <f t="shared" si="131"/>
        <v>-6222.4052060000076</v>
      </c>
      <c r="AA901">
        <f t="shared" si="132"/>
        <v>60</v>
      </c>
      <c r="AB901">
        <f t="shared" si="126"/>
        <v>-3519.4052660000075</v>
      </c>
      <c r="AC901">
        <f t="shared" si="133"/>
        <v>16978.689438999991</v>
      </c>
      <c r="AD901">
        <f t="shared" si="134"/>
        <v>-49</v>
      </c>
      <c r="AE901">
        <f t="shared" si="127"/>
        <v>14771.23948799999</v>
      </c>
    </row>
    <row r="902" spans="1:31" x14ac:dyDescent="0.3">
      <c r="A902" s="1">
        <v>43838</v>
      </c>
      <c r="B902">
        <v>46.25</v>
      </c>
      <c r="C902">
        <v>47.200001</v>
      </c>
      <c r="D902">
        <v>45.299999</v>
      </c>
      <c r="E902">
        <v>46.049999</v>
      </c>
      <c r="F902">
        <v>140074287</v>
      </c>
      <c r="G902">
        <v>39.2820369123991</v>
      </c>
      <c r="H902">
        <v>50.959461299757798</v>
      </c>
      <c r="I902">
        <v>48.674408686029402</v>
      </c>
      <c r="J902">
        <v>-10.058597459793001</v>
      </c>
      <c r="K902">
        <v>44.428542348608197</v>
      </c>
      <c r="L902">
        <v>-21.435926175201701</v>
      </c>
      <c r="M902">
        <v>43.494861772381299</v>
      </c>
      <c r="N902">
        <v>-78.010489844030303</v>
      </c>
      <c r="O902">
        <v>-78.9292517861291</v>
      </c>
      <c r="P902">
        <v>-3.32194796440012</v>
      </c>
      <c r="Q902">
        <v>-1.6818623456192701</v>
      </c>
      <c r="R902">
        <v>43.373111128902799</v>
      </c>
      <c r="S902">
        <v>29.754074132566799</v>
      </c>
      <c r="T902">
        <v>0</v>
      </c>
      <c r="U902">
        <v>1</v>
      </c>
      <c r="V902">
        <v>2</v>
      </c>
      <c r="W902">
        <f t="shared" si="128"/>
        <v>22609.332516999955</v>
      </c>
      <c r="X902">
        <f t="shared" si="129"/>
        <v>-66</v>
      </c>
      <c r="Y902">
        <f t="shared" si="130"/>
        <v>19570.032582999957</v>
      </c>
      <c r="Z902">
        <f t="shared" si="131"/>
        <v>-6222.4052060000076</v>
      </c>
      <c r="AA902">
        <f t="shared" si="132"/>
        <v>60</v>
      </c>
      <c r="AB902">
        <f t="shared" si="126"/>
        <v>-3459.4052660000075</v>
      </c>
      <c r="AC902">
        <f t="shared" si="133"/>
        <v>16978.689438999991</v>
      </c>
      <c r="AD902">
        <f t="shared" si="134"/>
        <v>-49</v>
      </c>
      <c r="AE902">
        <f t="shared" si="127"/>
        <v>14722.23948799999</v>
      </c>
    </row>
    <row r="903" spans="1:31" x14ac:dyDescent="0.3">
      <c r="A903" s="1">
        <v>43839</v>
      </c>
      <c r="B903">
        <v>47</v>
      </c>
      <c r="C903">
        <v>48.5</v>
      </c>
      <c r="D903">
        <v>46.299999</v>
      </c>
      <c r="E903">
        <v>47.299999</v>
      </c>
      <c r="F903">
        <v>152025694</v>
      </c>
      <c r="G903">
        <v>42.7851150714325</v>
      </c>
      <c r="H903">
        <v>50.723366957837897</v>
      </c>
      <c r="I903">
        <v>48.361612905384298</v>
      </c>
      <c r="J903">
        <v>-2.7749289712259402</v>
      </c>
      <c r="K903">
        <v>44.486734155130499</v>
      </c>
      <c r="L903">
        <v>-14.4297698571349</v>
      </c>
      <c r="M903">
        <v>43.694964536933597</v>
      </c>
      <c r="N903">
        <v>-64.921483237851604</v>
      </c>
      <c r="O903">
        <v>-28.035550514564299</v>
      </c>
      <c r="P903">
        <v>-3.16962972365212</v>
      </c>
      <c r="Q903">
        <v>-1.2997142620223601</v>
      </c>
      <c r="R903">
        <v>43.7704047162552</v>
      </c>
      <c r="S903">
        <v>29.3762924021045</v>
      </c>
      <c r="T903">
        <v>0</v>
      </c>
      <c r="U903">
        <v>0</v>
      </c>
      <c r="V903">
        <v>1</v>
      </c>
      <c r="W903">
        <f t="shared" si="128"/>
        <v>22562.332516999955</v>
      </c>
      <c r="X903">
        <f t="shared" si="129"/>
        <v>-65</v>
      </c>
      <c r="Y903">
        <f t="shared" si="130"/>
        <v>19487.832581999955</v>
      </c>
      <c r="Z903">
        <f t="shared" si="131"/>
        <v>-6222.4052060000076</v>
      </c>
      <c r="AA903">
        <f t="shared" si="132"/>
        <v>60</v>
      </c>
      <c r="AB903">
        <f t="shared" si="126"/>
        <v>-3384.4052660000075</v>
      </c>
      <c r="AC903">
        <f t="shared" si="133"/>
        <v>17025.98943799999</v>
      </c>
      <c r="AD903">
        <f t="shared" si="134"/>
        <v>-50</v>
      </c>
      <c r="AE903">
        <f t="shared" si="127"/>
        <v>14660.98948799999</v>
      </c>
    </row>
    <row r="904" spans="1:31" x14ac:dyDescent="0.3">
      <c r="A904" s="1">
        <v>43840</v>
      </c>
      <c r="B904">
        <v>47.950001</v>
      </c>
      <c r="C904">
        <v>48.349997999999999</v>
      </c>
      <c r="D904">
        <v>43.799999</v>
      </c>
      <c r="E904">
        <v>44.75</v>
      </c>
      <c r="F904">
        <v>303072426</v>
      </c>
      <c r="G904">
        <v>37.972152048475401</v>
      </c>
      <c r="H904">
        <v>50.337988444429001</v>
      </c>
      <c r="I904">
        <v>47.9293548258144</v>
      </c>
      <c r="J904">
        <v>-6.7708333333333304</v>
      </c>
      <c r="K904">
        <v>44.100308036964499</v>
      </c>
      <c r="L904">
        <v>-24.055695903048999</v>
      </c>
      <c r="M904">
        <v>53.5</v>
      </c>
      <c r="N904">
        <v>-90.206176267404501</v>
      </c>
      <c r="O904">
        <v>-94.160613991151493</v>
      </c>
      <c r="P904">
        <v>-3.3819829355227302</v>
      </c>
      <c r="Q904">
        <v>-1.4242746111306299</v>
      </c>
      <c r="R904">
        <v>43.878572873244003</v>
      </c>
      <c r="S904">
        <v>29.596483151980198</v>
      </c>
      <c r="T904">
        <v>2</v>
      </c>
      <c r="U904">
        <v>1</v>
      </c>
      <c r="V904">
        <v>1</v>
      </c>
      <c r="W904">
        <f t="shared" si="128"/>
        <v>22514.382515999954</v>
      </c>
      <c r="X904">
        <f t="shared" si="129"/>
        <v>-64</v>
      </c>
      <c r="Y904">
        <f t="shared" si="130"/>
        <v>19650.382515999954</v>
      </c>
      <c r="Z904">
        <f t="shared" si="131"/>
        <v>-6270.3552070000078</v>
      </c>
      <c r="AA904">
        <f t="shared" si="132"/>
        <v>61</v>
      </c>
      <c r="AB904">
        <f t="shared" si="126"/>
        <v>-3540.6052070000078</v>
      </c>
      <c r="AC904">
        <f t="shared" si="133"/>
        <v>17025.98943799999</v>
      </c>
      <c r="AD904">
        <f t="shared" si="134"/>
        <v>-50</v>
      </c>
      <c r="AE904">
        <f t="shared" si="127"/>
        <v>14788.48943799999</v>
      </c>
    </row>
    <row r="905" spans="1:31" x14ac:dyDescent="0.3">
      <c r="A905" s="1">
        <v>43843</v>
      </c>
      <c r="B905">
        <v>43.400002000000001</v>
      </c>
      <c r="C905">
        <v>43.900002000000001</v>
      </c>
      <c r="D905">
        <v>41.049999</v>
      </c>
      <c r="E905">
        <v>42.099997999999999</v>
      </c>
      <c r="F905">
        <v>194734026</v>
      </c>
      <c r="G905">
        <v>33.726173761919199</v>
      </c>
      <c r="H905">
        <v>49.806505189949704</v>
      </c>
      <c r="I905">
        <v>47.380537483878904</v>
      </c>
      <c r="J905">
        <v>-11.087645663680901</v>
      </c>
      <c r="K905">
        <v>43.306072943555897</v>
      </c>
      <c r="L905">
        <v>-32.547652476161502</v>
      </c>
      <c r="M905">
        <v>53.305999980000003</v>
      </c>
      <c r="N905">
        <v>-90.6666755555555</v>
      </c>
      <c r="O905">
        <v>-211.29283198898199</v>
      </c>
      <c r="P905">
        <v>-3.8817014842615598</v>
      </c>
      <c r="Q905">
        <v>-1.8771510574971999</v>
      </c>
      <c r="R905">
        <v>43.156937974651697</v>
      </c>
      <c r="S905">
        <v>30.3302022707575</v>
      </c>
      <c r="T905">
        <v>0</v>
      </c>
      <c r="U905">
        <v>1</v>
      </c>
      <c r="V905">
        <v>1</v>
      </c>
      <c r="W905">
        <f t="shared" si="128"/>
        <v>22556.482513999956</v>
      </c>
      <c r="X905">
        <f t="shared" si="129"/>
        <v>-65</v>
      </c>
      <c r="Y905">
        <f t="shared" si="130"/>
        <v>19819.982643999956</v>
      </c>
      <c r="Z905">
        <f t="shared" si="131"/>
        <v>-6270.3552070000078</v>
      </c>
      <c r="AA905">
        <f t="shared" si="132"/>
        <v>61</v>
      </c>
      <c r="AB905">
        <f t="shared" si="126"/>
        <v>-3702.2553290000078</v>
      </c>
      <c r="AC905">
        <f t="shared" si="133"/>
        <v>17025.98943799999</v>
      </c>
      <c r="AD905">
        <f t="shared" si="134"/>
        <v>-50</v>
      </c>
      <c r="AE905">
        <f t="shared" si="127"/>
        <v>14920.989537999991</v>
      </c>
    </row>
    <row r="906" spans="1:31" x14ac:dyDescent="0.3">
      <c r="A906" s="1">
        <v>43844</v>
      </c>
      <c r="B906">
        <v>41.75</v>
      </c>
      <c r="C906">
        <v>41.75</v>
      </c>
      <c r="D906">
        <v>36.549999</v>
      </c>
      <c r="E906">
        <v>38.549999</v>
      </c>
      <c r="F906">
        <v>314975429</v>
      </c>
      <c r="G906">
        <v>29.041323869583</v>
      </c>
      <c r="H906">
        <v>49.080278984146503</v>
      </c>
      <c r="I906">
        <v>46.659032045169198</v>
      </c>
      <c r="J906">
        <v>-17.891377680694799</v>
      </c>
      <c r="K906">
        <v>41.9922803156743</v>
      </c>
      <c r="L906">
        <v>-41.917352260833802</v>
      </c>
      <c r="M906">
        <v>52.8157599408</v>
      </c>
      <c r="N906">
        <v>-87.055017019092702</v>
      </c>
      <c r="O906">
        <v>-253.01702979213999</v>
      </c>
      <c r="P906">
        <v>-4.7240698048190302</v>
      </c>
      <c r="Q906">
        <v>-2.66369328085141</v>
      </c>
      <c r="R906">
        <v>41.267315428389097</v>
      </c>
      <c r="S906">
        <v>31.692332126644899</v>
      </c>
      <c r="T906">
        <v>2</v>
      </c>
      <c r="U906">
        <v>1</v>
      </c>
      <c r="V906">
        <v>1</v>
      </c>
      <c r="W906">
        <f t="shared" si="128"/>
        <v>22514.732513999956</v>
      </c>
      <c r="X906">
        <f t="shared" si="129"/>
        <v>-64</v>
      </c>
      <c r="Y906">
        <f t="shared" si="130"/>
        <v>20047.532577999955</v>
      </c>
      <c r="Z906">
        <f t="shared" si="131"/>
        <v>-6270.3552070000078</v>
      </c>
      <c r="AA906">
        <f t="shared" si="132"/>
        <v>61</v>
      </c>
      <c r="AB906">
        <f t="shared" si="126"/>
        <v>-3918.8052680000078</v>
      </c>
      <c r="AC906">
        <f t="shared" si="133"/>
        <v>17025.98943799999</v>
      </c>
      <c r="AD906">
        <f t="shared" si="134"/>
        <v>-50</v>
      </c>
      <c r="AE906">
        <f t="shared" si="127"/>
        <v>15098.48948799999</v>
      </c>
    </row>
    <row r="907" spans="1:31" x14ac:dyDescent="0.3">
      <c r="A907" s="1">
        <v>43845</v>
      </c>
      <c r="B907">
        <v>38.450001</v>
      </c>
      <c r="C907">
        <v>41.099997999999999</v>
      </c>
      <c r="D907">
        <v>36.650002000000001</v>
      </c>
      <c r="E907">
        <v>39.75</v>
      </c>
      <c r="F907">
        <v>400694734</v>
      </c>
      <c r="G907">
        <v>32.456777882369401</v>
      </c>
      <c r="H907">
        <v>48.4783255012984</v>
      </c>
      <c r="I907">
        <v>46.069784744093901</v>
      </c>
      <c r="J907">
        <v>-14.791000437684801</v>
      </c>
      <c r="K907">
        <v>41.086811798186297</v>
      </c>
      <c r="L907">
        <v>-35.086444235260998</v>
      </c>
      <c r="M907">
        <v>51.839814284352002</v>
      </c>
      <c r="N907">
        <v>-78.737533470932405</v>
      </c>
      <c r="O907">
        <v>-190.062473175029</v>
      </c>
      <c r="P907">
        <v>-5.0679409112584102</v>
      </c>
      <c r="Q907">
        <v>-2.8672929639888198</v>
      </c>
      <c r="R907">
        <v>39.329029484533002</v>
      </c>
      <c r="S907">
        <v>32.963653325473103</v>
      </c>
      <c r="T907">
        <v>2</v>
      </c>
      <c r="U907">
        <v>1</v>
      </c>
      <c r="V907">
        <v>2</v>
      </c>
      <c r="W907">
        <f t="shared" si="128"/>
        <v>22554.482513999956</v>
      </c>
      <c r="X907">
        <f t="shared" si="129"/>
        <v>-65</v>
      </c>
      <c r="Y907">
        <f t="shared" si="130"/>
        <v>19970.732513999956</v>
      </c>
      <c r="Z907">
        <f t="shared" si="131"/>
        <v>-6270.3552070000078</v>
      </c>
      <c r="AA907">
        <f t="shared" si="132"/>
        <v>61</v>
      </c>
      <c r="AB907">
        <f t="shared" si="126"/>
        <v>-3845.6052070000078</v>
      </c>
      <c r="AC907">
        <f t="shared" si="133"/>
        <v>17025.98943799999</v>
      </c>
      <c r="AD907">
        <f t="shared" si="134"/>
        <v>-50</v>
      </c>
      <c r="AE907">
        <f t="shared" si="127"/>
        <v>15038.48943799999</v>
      </c>
    </row>
    <row r="908" spans="1:31" x14ac:dyDescent="0.3">
      <c r="A908" s="1">
        <v>43846</v>
      </c>
      <c r="B908">
        <v>40.150002000000001</v>
      </c>
      <c r="C908">
        <v>40.900002000000001</v>
      </c>
      <c r="D908">
        <v>39.75</v>
      </c>
      <c r="E908">
        <v>39.950001</v>
      </c>
      <c r="F908">
        <v>126354618</v>
      </c>
      <c r="G908">
        <v>33.0353054686286</v>
      </c>
      <c r="H908">
        <v>47.928111017343603</v>
      </c>
      <c r="I908">
        <v>45.535913851620798</v>
      </c>
      <c r="J908">
        <v>-15.628294218724101</v>
      </c>
      <c r="K908">
        <v>40.359097279631897</v>
      </c>
      <c r="L908">
        <v>-33.9293890627427</v>
      </c>
      <c r="M908">
        <v>50.922425367290799</v>
      </c>
      <c r="N908">
        <v>-74.2424110422415</v>
      </c>
      <c r="O908">
        <v>-124.144395949957</v>
      </c>
      <c r="P908">
        <v>-6.1081767526947797</v>
      </c>
      <c r="Q908">
        <v>-2.8599964279501</v>
      </c>
      <c r="R908">
        <v>37.760846425674401</v>
      </c>
      <c r="S908">
        <v>34.150219777712799</v>
      </c>
      <c r="T908">
        <v>0</v>
      </c>
      <c r="U908">
        <v>1</v>
      </c>
      <c r="V908">
        <v>0</v>
      </c>
      <c r="W908">
        <f t="shared" si="128"/>
        <v>22594.432514999957</v>
      </c>
      <c r="X908">
        <f t="shared" si="129"/>
        <v>-66</v>
      </c>
      <c r="Y908">
        <f t="shared" si="130"/>
        <v>19957.732448999956</v>
      </c>
      <c r="Z908">
        <f t="shared" si="131"/>
        <v>-6270.3552070000078</v>
      </c>
      <c r="AA908">
        <f t="shared" si="132"/>
        <v>61</v>
      </c>
      <c r="AB908">
        <f t="shared" si="126"/>
        <v>-3833.4051460000078</v>
      </c>
      <c r="AC908">
        <f t="shared" si="133"/>
        <v>17065.939438999991</v>
      </c>
      <c r="AD908">
        <f t="shared" si="134"/>
        <v>-51</v>
      </c>
      <c r="AE908">
        <f t="shared" si="127"/>
        <v>15028.489387999991</v>
      </c>
    </row>
    <row r="909" spans="1:31" x14ac:dyDescent="0.3">
      <c r="A909" s="1">
        <v>43847</v>
      </c>
      <c r="B909">
        <v>37.599997999999999</v>
      </c>
      <c r="C909">
        <v>39.549999</v>
      </c>
      <c r="D909">
        <v>37</v>
      </c>
      <c r="E909">
        <v>39.25</v>
      </c>
      <c r="F909">
        <v>125635833</v>
      </c>
      <c r="G909">
        <v>32.0021339782325</v>
      </c>
      <c r="H909">
        <v>47.368232887192399</v>
      </c>
      <c r="I909">
        <v>45.006451494631598</v>
      </c>
      <c r="J909">
        <v>-16.666663128096001</v>
      </c>
      <c r="K909">
        <v>39.624683604632999</v>
      </c>
      <c r="L909">
        <v>-35.9957320435349</v>
      </c>
      <c r="M909">
        <v>50.0600797852534</v>
      </c>
      <c r="N909">
        <v>-78.225801899064194</v>
      </c>
      <c r="O909">
        <v>-127.694580324496</v>
      </c>
      <c r="P909">
        <v>-7.9036634214103003</v>
      </c>
      <c r="Q909">
        <v>-2.8657935240705399</v>
      </c>
      <c r="R909">
        <v>36.520790570886497</v>
      </c>
      <c r="S909">
        <v>35.631628036280802</v>
      </c>
      <c r="T909">
        <v>1</v>
      </c>
      <c r="U909">
        <v>1</v>
      </c>
      <c r="V909">
        <v>1</v>
      </c>
      <c r="W909">
        <f t="shared" si="128"/>
        <v>22556.832516999955</v>
      </c>
      <c r="X909">
        <f t="shared" si="129"/>
        <v>-65</v>
      </c>
      <c r="Y909">
        <f t="shared" si="130"/>
        <v>20005.582516999955</v>
      </c>
      <c r="Z909">
        <f t="shared" si="131"/>
        <v>-6270.3552070000078</v>
      </c>
      <c r="AA909">
        <f t="shared" si="132"/>
        <v>61</v>
      </c>
      <c r="AB909">
        <f t="shared" si="126"/>
        <v>-3876.1052070000078</v>
      </c>
      <c r="AC909">
        <f t="shared" si="133"/>
        <v>17028.339440999989</v>
      </c>
      <c r="AD909">
        <f t="shared" si="134"/>
        <v>-50</v>
      </c>
      <c r="AE909">
        <f t="shared" si="127"/>
        <v>15065.839440999989</v>
      </c>
    </row>
    <row r="910" spans="1:31" x14ac:dyDescent="0.3">
      <c r="A910" s="1">
        <v>43850</v>
      </c>
      <c r="B910">
        <v>39.5</v>
      </c>
      <c r="C910">
        <v>40.200001</v>
      </c>
      <c r="D910">
        <v>38.450001</v>
      </c>
      <c r="E910">
        <v>38.650002000000001</v>
      </c>
      <c r="F910">
        <v>89703186</v>
      </c>
      <c r="G910">
        <v>31.1041908718882</v>
      </c>
      <c r="H910">
        <v>46.805766378341303</v>
      </c>
      <c r="I910">
        <v>44.487419369900401</v>
      </c>
      <c r="J910">
        <v>-14.3964556192046</v>
      </c>
      <c r="K910">
        <v>38.903229679992698</v>
      </c>
      <c r="L910">
        <v>-37.791618256223501</v>
      </c>
      <c r="M910">
        <v>49.249474938138199</v>
      </c>
      <c r="N910">
        <v>-82.426754608639698</v>
      </c>
      <c r="O910">
        <v>-96.152077827008895</v>
      </c>
      <c r="P910">
        <v>-9.0093183898840508</v>
      </c>
      <c r="Q910">
        <v>-2.863495190429</v>
      </c>
      <c r="R910">
        <v>35.443392472422197</v>
      </c>
      <c r="S910">
        <v>36.721954489518602</v>
      </c>
      <c r="T910">
        <v>2</v>
      </c>
      <c r="U910">
        <v>0</v>
      </c>
      <c r="V910">
        <v>2</v>
      </c>
      <c r="W910">
        <f t="shared" si="128"/>
        <v>22556.832516999955</v>
      </c>
      <c r="X910">
        <f t="shared" si="129"/>
        <v>-65</v>
      </c>
      <c r="Y910">
        <f t="shared" si="130"/>
        <v>20044.582386999955</v>
      </c>
      <c r="Z910">
        <f t="shared" si="131"/>
        <v>-6270.3552070000078</v>
      </c>
      <c r="AA910">
        <f t="shared" si="132"/>
        <v>61</v>
      </c>
      <c r="AB910">
        <f t="shared" si="126"/>
        <v>-3912.7050850000078</v>
      </c>
      <c r="AC910">
        <f t="shared" si="133"/>
        <v>17028.339440999989</v>
      </c>
      <c r="AD910">
        <f t="shared" si="134"/>
        <v>-50</v>
      </c>
      <c r="AE910">
        <f t="shared" si="127"/>
        <v>15095.83934099999</v>
      </c>
    </row>
    <row r="911" spans="1:31" x14ac:dyDescent="0.3">
      <c r="A911" s="1">
        <v>43851</v>
      </c>
      <c r="B911">
        <v>38.599997999999999</v>
      </c>
      <c r="C911">
        <v>39.200001</v>
      </c>
      <c r="D911">
        <v>38.099997999999999</v>
      </c>
      <c r="E911">
        <v>38.349997999999999</v>
      </c>
      <c r="F911">
        <v>67215936</v>
      </c>
      <c r="G911">
        <v>30.641236600095901</v>
      </c>
      <c r="H911">
        <v>46.260232934577303</v>
      </c>
      <c r="I911">
        <v>43.986343972050904</v>
      </c>
      <c r="J911">
        <v>-14.872366589841601</v>
      </c>
      <c r="K911">
        <v>38.248166793828197</v>
      </c>
      <c r="L911">
        <v>-38.717526799807999</v>
      </c>
      <c r="M911">
        <v>48.487506381849897</v>
      </c>
      <c r="N911">
        <v>-84.937248122406004</v>
      </c>
      <c r="O911">
        <v>-91.032687221261995</v>
      </c>
      <c r="P911">
        <v>-9.2492253037857406</v>
      </c>
      <c r="Q911">
        <v>-2.8080059751020099</v>
      </c>
      <c r="R911">
        <v>34.651017891469401</v>
      </c>
      <c r="S911">
        <v>37.7905510595143</v>
      </c>
      <c r="T911">
        <v>2</v>
      </c>
      <c r="U911">
        <v>1</v>
      </c>
      <c r="V911">
        <v>1</v>
      </c>
      <c r="W911">
        <f t="shared" si="128"/>
        <v>22595.182514999957</v>
      </c>
      <c r="X911">
        <f t="shared" si="129"/>
        <v>-66</v>
      </c>
      <c r="Y911">
        <f t="shared" si="130"/>
        <v>20064.082646999956</v>
      </c>
      <c r="Z911">
        <f t="shared" si="131"/>
        <v>-6308.9552050000075</v>
      </c>
      <c r="AA911">
        <f t="shared" si="132"/>
        <v>62</v>
      </c>
      <c r="AB911">
        <f t="shared" si="126"/>
        <v>-3931.2553290000074</v>
      </c>
      <c r="AC911">
        <f t="shared" si="133"/>
        <v>17066.689438999991</v>
      </c>
      <c r="AD911">
        <f t="shared" si="134"/>
        <v>-51</v>
      </c>
      <c r="AE911">
        <f t="shared" si="127"/>
        <v>15110.83954099999</v>
      </c>
    </row>
    <row r="912" spans="1:31" x14ac:dyDescent="0.3">
      <c r="A912" s="1">
        <v>43852</v>
      </c>
      <c r="B912">
        <v>38.700001</v>
      </c>
      <c r="C912">
        <v>39</v>
      </c>
      <c r="D912">
        <v>38</v>
      </c>
      <c r="E912">
        <v>38.450001</v>
      </c>
      <c r="F912">
        <v>62400795</v>
      </c>
      <c r="G912">
        <v>31.009854917542601</v>
      </c>
      <c r="H912">
        <v>45.756347003314303</v>
      </c>
      <c r="I912">
        <v>43.530215008610099</v>
      </c>
      <c r="J912">
        <v>-16.5037962324385</v>
      </c>
      <c r="K912">
        <v>37.724259775694499</v>
      </c>
      <c r="L912">
        <v>-37.980290164914599</v>
      </c>
      <c r="M912">
        <v>47.7712559389389</v>
      </c>
      <c r="N912">
        <v>-84.100403004150294</v>
      </c>
      <c r="O912">
        <v>-80.593505066304701</v>
      </c>
      <c r="P912">
        <v>-8.1216665862801296</v>
      </c>
      <c r="Q912">
        <v>-2.65696737712614</v>
      </c>
      <c r="R912">
        <v>34.268922574213398</v>
      </c>
      <c r="S912">
        <v>38.803184181729897</v>
      </c>
      <c r="T912">
        <v>0</v>
      </c>
      <c r="U912">
        <v>1</v>
      </c>
      <c r="V912">
        <v>1</v>
      </c>
      <c r="W912">
        <f t="shared" si="128"/>
        <v>22633.632515999958</v>
      </c>
      <c r="X912">
        <f t="shared" si="129"/>
        <v>-67</v>
      </c>
      <c r="Y912">
        <f t="shared" si="130"/>
        <v>20057.482448999959</v>
      </c>
      <c r="Z912">
        <f t="shared" si="131"/>
        <v>-6308.9552050000075</v>
      </c>
      <c r="AA912">
        <f t="shared" si="132"/>
        <v>62</v>
      </c>
      <c r="AB912">
        <f t="shared" si="126"/>
        <v>-3925.0551430000073</v>
      </c>
      <c r="AC912">
        <f t="shared" si="133"/>
        <v>17066.689438999991</v>
      </c>
      <c r="AD912">
        <f t="shared" si="134"/>
        <v>-51</v>
      </c>
      <c r="AE912">
        <f t="shared" si="127"/>
        <v>15105.739387999991</v>
      </c>
    </row>
    <row r="913" spans="1:31" x14ac:dyDescent="0.3">
      <c r="A913" s="1">
        <v>43853</v>
      </c>
      <c r="B913">
        <v>38.549999</v>
      </c>
      <c r="C913">
        <v>41.400002000000001</v>
      </c>
      <c r="D913">
        <v>38.349997999999999</v>
      </c>
      <c r="E913">
        <v>40.950001</v>
      </c>
      <c r="F913">
        <v>178774952</v>
      </c>
      <c r="G913">
        <v>39.6455366326987</v>
      </c>
      <c r="H913">
        <v>45.4462601643908</v>
      </c>
      <c r="I913">
        <v>43.2613978688251</v>
      </c>
      <c r="J913">
        <v>-13.424943201373001</v>
      </c>
      <c r="K913">
        <v>37.750567995574201</v>
      </c>
      <c r="L913">
        <v>-20.7089267346024</v>
      </c>
      <c r="M913">
        <v>47.097980522602498</v>
      </c>
      <c r="N913">
        <v>-63.179902662769599</v>
      </c>
      <c r="O913">
        <v>-40.4305833644054</v>
      </c>
      <c r="P913">
        <v>-6.7152343524630602</v>
      </c>
      <c r="Q913">
        <v>-2.0658908470652899</v>
      </c>
      <c r="R913">
        <v>34.777577436322602</v>
      </c>
      <c r="S913">
        <v>38.617463084516402</v>
      </c>
      <c r="T913">
        <v>0</v>
      </c>
      <c r="U913">
        <v>1</v>
      </c>
      <c r="V913">
        <v>1</v>
      </c>
      <c r="W913">
        <f t="shared" si="128"/>
        <v>22595.082516999959</v>
      </c>
      <c r="X913">
        <f t="shared" si="129"/>
        <v>-66</v>
      </c>
      <c r="Y913">
        <f t="shared" si="130"/>
        <v>19892.382450999958</v>
      </c>
      <c r="Z913">
        <f t="shared" si="131"/>
        <v>-6308.9552050000075</v>
      </c>
      <c r="AA913">
        <f t="shared" si="132"/>
        <v>62</v>
      </c>
      <c r="AB913">
        <f t="shared" si="126"/>
        <v>-3770.0551430000073</v>
      </c>
      <c r="AC913">
        <f t="shared" si="133"/>
        <v>17066.689438999991</v>
      </c>
      <c r="AD913">
        <f t="shared" si="134"/>
        <v>-51</v>
      </c>
      <c r="AE913">
        <f t="shared" si="127"/>
        <v>14978.239387999991</v>
      </c>
    </row>
    <row r="914" spans="1:31" x14ac:dyDescent="0.3">
      <c r="A914" s="1">
        <v>43854</v>
      </c>
      <c r="B914">
        <v>41.200001</v>
      </c>
      <c r="C914">
        <v>45</v>
      </c>
      <c r="D914">
        <v>41.099997999999999</v>
      </c>
      <c r="E914">
        <v>42.799999</v>
      </c>
      <c r="F914">
        <v>289854100</v>
      </c>
      <c r="G914">
        <v>45.119977663172897</v>
      </c>
      <c r="H914">
        <v>45.275533637655897</v>
      </c>
      <c r="I914">
        <v>43.115913929040197</v>
      </c>
      <c r="J914">
        <v>-4.3575441340782097</v>
      </c>
      <c r="K914">
        <v>38.139875724489002</v>
      </c>
      <c r="L914">
        <v>-9.7600446736542104</v>
      </c>
      <c r="M914">
        <v>46.465101631246398</v>
      </c>
      <c r="N914">
        <v>-47.698749146548103</v>
      </c>
      <c r="O914">
        <v>24.229055316020801</v>
      </c>
      <c r="P914">
        <v>-4.9394029020543302</v>
      </c>
      <c r="Q914">
        <v>-1.32536509266778</v>
      </c>
      <c r="R914">
        <v>36.119517934811697</v>
      </c>
      <c r="S914">
        <v>37.072620392541303</v>
      </c>
      <c r="T914">
        <v>2</v>
      </c>
      <c r="U914">
        <v>1</v>
      </c>
      <c r="V914">
        <v>2</v>
      </c>
      <c r="W914">
        <f t="shared" si="128"/>
        <v>22553.882515999958</v>
      </c>
      <c r="X914">
        <f t="shared" si="129"/>
        <v>-65</v>
      </c>
      <c r="Y914">
        <f t="shared" si="130"/>
        <v>19771.882580999958</v>
      </c>
      <c r="Z914">
        <f t="shared" si="131"/>
        <v>-6308.9552050000075</v>
      </c>
      <c r="AA914">
        <f t="shared" si="132"/>
        <v>62</v>
      </c>
      <c r="AB914">
        <f t="shared" si="126"/>
        <v>-3655.3552670000076</v>
      </c>
      <c r="AC914">
        <f t="shared" si="133"/>
        <v>17066.689438999991</v>
      </c>
      <c r="AD914">
        <f t="shared" si="134"/>
        <v>-51</v>
      </c>
      <c r="AE914">
        <f t="shared" si="127"/>
        <v>14883.88948999999</v>
      </c>
    </row>
    <row r="915" spans="1:31" x14ac:dyDescent="0.3">
      <c r="A915" s="1">
        <v>43857</v>
      </c>
      <c r="B915">
        <v>42.299999</v>
      </c>
      <c r="C915">
        <v>43.450001</v>
      </c>
      <c r="D915">
        <v>41.849997999999999</v>
      </c>
      <c r="E915">
        <v>42.400002000000001</v>
      </c>
      <c r="F915">
        <v>134241973</v>
      </c>
      <c r="G915">
        <v>44.1867394703199</v>
      </c>
      <c r="H915">
        <v>45.090015467484498</v>
      </c>
      <c r="I915">
        <v>42.950107600007897</v>
      </c>
      <c r="J915">
        <v>0.71259860867451896</v>
      </c>
      <c r="K915">
        <v>38.437075392532002</v>
      </c>
      <c r="L915">
        <v>-11.626521059360099</v>
      </c>
      <c r="M915">
        <v>45.870195473371602</v>
      </c>
      <c r="N915">
        <v>-51.046004096568602</v>
      </c>
      <c r="O915">
        <v>21.365663013794499</v>
      </c>
      <c r="P915">
        <v>-3.2593882542135599</v>
      </c>
      <c r="Q915">
        <v>-0.87948726071691397</v>
      </c>
      <c r="R915">
        <v>37.693337912076998</v>
      </c>
      <c r="S915">
        <v>35.6307672133645</v>
      </c>
      <c r="T915">
        <v>1</v>
      </c>
      <c r="U915">
        <v>0</v>
      </c>
      <c r="V915">
        <v>2</v>
      </c>
      <c r="W915">
        <f t="shared" si="128"/>
        <v>22596.282517999956</v>
      </c>
      <c r="X915">
        <f t="shared" si="129"/>
        <v>-66</v>
      </c>
      <c r="Y915">
        <f t="shared" si="130"/>
        <v>19797.882385999957</v>
      </c>
      <c r="Z915">
        <f t="shared" si="131"/>
        <v>-6308.9552050000075</v>
      </c>
      <c r="AA915">
        <f t="shared" si="132"/>
        <v>62</v>
      </c>
      <c r="AB915">
        <f t="shared" si="126"/>
        <v>-3680.1550810000076</v>
      </c>
      <c r="AC915">
        <f t="shared" si="133"/>
        <v>17109.089440999989</v>
      </c>
      <c r="AD915">
        <f t="shared" si="134"/>
        <v>-52</v>
      </c>
      <c r="AE915">
        <f t="shared" si="127"/>
        <v>14904.289336999989</v>
      </c>
    </row>
    <row r="916" spans="1:31" x14ac:dyDescent="0.3">
      <c r="A916" s="1">
        <v>43858</v>
      </c>
      <c r="B916">
        <v>42.5</v>
      </c>
      <c r="C916">
        <v>43.299999</v>
      </c>
      <c r="D916">
        <v>41.25</v>
      </c>
      <c r="E916">
        <v>41.650002000000001</v>
      </c>
      <c r="F916">
        <v>106167368</v>
      </c>
      <c r="G916">
        <v>42.415264500572903</v>
      </c>
      <c r="H916">
        <v>44.868079114743601</v>
      </c>
      <c r="I916">
        <v>42.745053959147697</v>
      </c>
      <c r="J916">
        <v>8.0415125302597303</v>
      </c>
      <c r="K916">
        <v>38.588135679434302</v>
      </c>
      <c r="L916">
        <v>-15.169470998854001</v>
      </c>
      <c r="M916">
        <v>45.310983684969301</v>
      </c>
      <c r="N916">
        <v>-57.322154198982901</v>
      </c>
      <c r="O916">
        <v>15.3228340403936</v>
      </c>
      <c r="P916">
        <v>-1.5218606143451301</v>
      </c>
      <c r="Q916">
        <v>-0.68993907072201899</v>
      </c>
      <c r="R916">
        <v>38.9843099631006</v>
      </c>
      <c r="S916">
        <v>34.443573401447303</v>
      </c>
      <c r="T916">
        <v>0</v>
      </c>
      <c r="U916">
        <v>1</v>
      </c>
      <c r="V916">
        <v>1</v>
      </c>
      <c r="W916">
        <f t="shared" si="128"/>
        <v>22596.282517999956</v>
      </c>
      <c r="X916">
        <f t="shared" si="129"/>
        <v>-66</v>
      </c>
      <c r="Y916">
        <f t="shared" si="130"/>
        <v>19847.382385999957</v>
      </c>
      <c r="Z916">
        <f t="shared" si="131"/>
        <v>-6351.4552050000075</v>
      </c>
      <c r="AA916">
        <f t="shared" si="132"/>
        <v>63</v>
      </c>
      <c r="AB916">
        <f t="shared" si="126"/>
        <v>-3727.5050790000073</v>
      </c>
      <c r="AC916">
        <f t="shared" si="133"/>
        <v>17150.739442999988</v>
      </c>
      <c r="AD916">
        <f t="shared" si="134"/>
        <v>-53</v>
      </c>
      <c r="AE916">
        <f t="shared" si="127"/>
        <v>14943.289336999987</v>
      </c>
    </row>
    <row r="917" spans="1:31" x14ac:dyDescent="0.3">
      <c r="A917" s="1">
        <v>43859</v>
      </c>
      <c r="B917">
        <v>41.849997999999999</v>
      </c>
      <c r="C917">
        <v>42.349997999999999</v>
      </c>
      <c r="D917">
        <v>41</v>
      </c>
      <c r="E917">
        <v>41.200001</v>
      </c>
      <c r="F917">
        <v>141475654</v>
      </c>
      <c r="G917">
        <v>41.344250648678702</v>
      </c>
      <c r="H917">
        <v>44.631428913792398</v>
      </c>
      <c r="I917">
        <v>42.522043258072401</v>
      </c>
      <c r="J917">
        <v>3.6478012578616301</v>
      </c>
      <c r="K917">
        <v>38.6640094569808</v>
      </c>
      <c r="L917">
        <v>-17.311498702642499</v>
      </c>
      <c r="M917">
        <v>44.785324603871103</v>
      </c>
      <c r="N917">
        <v>-61.087852628631502</v>
      </c>
      <c r="O917">
        <v>10.298655510313299</v>
      </c>
      <c r="P917">
        <v>0.40983801131471298</v>
      </c>
      <c r="Q917">
        <v>-0.619152360163717</v>
      </c>
      <c r="R917">
        <v>39.849539486858497</v>
      </c>
      <c r="S917">
        <v>33.403457600297799</v>
      </c>
      <c r="T917">
        <v>1</v>
      </c>
      <c r="U917">
        <v>1</v>
      </c>
      <c r="V917">
        <v>2</v>
      </c>
      <c r="W917">
        <f t="shared" si="128"/>
        <v>22554.432519999955</v>
      </c>
      <c r="X917">
        <f t="shared" si="129"/>
        <v>-65</v>
      </c>
      <c r="Y917">
        <f t="shared" si="130"/>
        <v>19876.432454999955</v>
      </c>
      <c r="Z917">
        <f t="shared" si="131"/>
        <v>-6351.4552050000075</v>
      </c>
      <c r="AA917">
        <f t="shared" si="132"/>
        <v>63</v>
      </c>
      <c r="AB917">
        <f t="shared" si="126"/>
        <v>-3755.8551420000076</v>
      </c>
      <c r="AC917">
        <f t="shared" si="133"/>
        <v>17150.739442999988</v>
      </c>
      <c r="AD917">
        <f t="shared" si="134"/>
        <v>-53</v>
      </c>
      <c r="AE917">
        <f t="shared" si="127"/>
        <v>14967.139389999988</v>
      </c>
    </row>
    <row r="918" spans="1:31" x14ac:dyDescent="0.3">
      <c r="A918" s="1">
        <v>43860</v>
      </c>
      <c r="B918">
        <v>40.799999</v>
      </c>
      <c r="C918">
        <v>40.849997999999999</v>
      </c>
      <c r="D918">
        <v>38.549999</v>
      </c>
      <c r="E918">
        <v>39.049999</v>
      </c>
      <c r="F918">
        <v>150556233</v>
      </c>
      <c r="G918">
        <v>36.590355433919598</v>
      </c>
      <c r="H918">
        <v>44.271336661289702</v>
      </c>
      <c r="I918">
        <v>42.174086184954199</v>
      </c>
      <c r="J918">
        <v>-2.25282096989184</v>
      </c>
      <c r="K918">
        <v>38.364466072728803</v>
      </c>
      <c r="L918">
        <v>-26.819289132160701</v>
      </c>
      <c r="M918">
        <v>44.291205067638899</v>
      </c>
      <c r="N918">
        <v>-78.813557526572595</v>
      </c>
      <c r="O918">
        <v>-44.6444139938028</v>
      </c>
      <c r="P918">
        <v>2.0194138256844401</v>
      </c>
      <c r="Q918">
        <v>-0.89833411748750003</v>
      </c>
      <c r="R918">
        <v>39.937387459157101</v>
      </c>
      <c r="S918">
        <v>33.055971445033101</v>
      </c>
      <c r="T918">
        <v>0</v>
      </c>
      <c r="U918">
        <v>1</v>
      </c>
      <c r="V918">
        <v>0</v>
      </c>
      <c r="W918">
        <f t="shared" si="128"/>
        <v>22554.432519999955</v>
      </c>
      <c r="X918">
        <f t="shared" si="129"/>
        <v>-65</v>
      </c>
      <c r="Y918">
        <f t="shared" si="130"/>
        <v>20016.182584999955</v>
      </c>
      <c r="Z918">
        <f t="shared" si="131"/>
        <v>-6351.4552050000075</v>
      </c>
      <c r="AA918">
        <f t="shared" si="132"/>
        <v>63</v>
      </c>
      <c r="AB918">
        <f t="shared" si="126"/>
        <v>-3891.3052680000073</v>
      </c>
      <c r="AC918">
        <f t="shared" si="133"/>
        <v>17189.789441999987</v>
      </c>
      <c r="AD918">
        <f t="shared" si="134"/>
        <v>-54</v>
      </c>
      <c r="AE918">
        <f t="shared" si="127"/>
        <v>15081.089495999986</v>
      </c>
    </row>
    <row r="919" spans="1:31" x14ac:dyDescent="0.3">
      <c r="A919" s="1">
        <v>43861</v>
      </c>
      <c r="B919">
        <v>39.299999</v>
      </c>
      <c r="C919">
        <v>40.200001</v>
      </c>
      <c r="D919">
        <v>38.700001</v>
      </c>
      <c r="E919">
        <v>39.25</v>
      </c>
      <c r="F919">
        <v>117636393</v>
      </c>
      <c r="G919">
        <v>37.312449484533097</v>
      </c>
      <c r="H919">
        <v>43.947379457335501</v>
      </c>
      <c r="I919">
        <v>41.855591544093997</v>
      </c>
      <c r="J919">
        <v>0</v>
      </c>
      <c r="K919">
        <v>38.161777041909403</v>
      </c>
      <c r="L919">
        <v>-25.375101030933699</v>
      </c>
      <c r="M919">
        <v>43.826732703580497</v>
      </c>
      <c r="N919">
        <v>-68.047329225168099</v>
      </c>
      <c r="O919">
        <v>-41.797477992229098</v>
      </c>
      <c r="P919">
        <v>2.2453730277486699</v>
      </c>
      <c r="Q919">
        <v>-1.0085963366188799</v>
      </c>
      <c r="R919">
        <v>39.595026599376801</v>
      </c>
      <c r="S919">
        <v>32.7316510334527</v>
      </c>
      <c r="T919">
        <v>2</v>
      </c>
      <c r="U919">
        <v>1</v>
      </c>
      <c r="V919">
        <v>0</v>
      </c>
      <c r="W919">
        <f t="shared" si="128"/>
        <v>22515.132520999956</v>
      </c>
      <c r="X919">
        <f t="shared" si="129"/>
        <v>-64</v>
      </c>
      <c r="Y919">
        <f t="shared" si="130"/>
        <v>20003.132520999956</v>
      </c>
      <c r="Z919">
        <f t="shared" si="131"/>
        <v>-6351.4552050000075</v>
      </c>
      <c r="AA919">
        <f t="shared" si="132"/>
        <v>63</v>
      </c>
      <c r="AB919">
        <f t="shared" si="126"/>
        <v>-3878.7052050000075</v>
      </c>
      <c r="AC919">
        <f t="shared" si="133"/>
        <v>17150.489442999988</v>
      </c>
      <c r="AD919">
        <f t="shared" si="134"/>
        <v>-53</v>
      </c>
      <c r="AE919">
        <f t="shared" si="127"/>
        <v>15070.239442999988</v>
      </c>
    </row>
    <row r="920" spans="1:31" x14ac:dyDescent="0.3">
      <c r="A920" s="1">
        <v>43864</v>
      </c>
      <c r="B920">
        <v>37.950001</v>
      </c>
      <c r="C920">
        <v>38.400002000000001</v>
      </c>
      <c r="D920">
        <v>35.700001</v>
      </c>
      <c r="E920">
        <v>36</v>
      </c>
      <c r="F920">
        <v>148030362</v>
      </c>
      <c r="G920">
        <v>31.1122490184542</v>
      </c>
      <c r="H920">
        <v>43.434645298797697</v>
      </c>
      <c r="I920">
        <v>41.350322713986401</v>
      </c>
      <c r="J920">
        <v>-6.8564084421004701</v>
      </c>
      <c r="K920">
        <v>37.417895666371798</v>
      </c>
      <c r="L920">
        <v>-37.7755019630915</v>
      </c>
      <c r="M920">
        <v>43.390128681365702</v>
      </c>
      <c r="N920">
        <v>-96.774203954215494</v>
      </c>
      <c r="O920">
        <v>-152.674977488689</v>
      </c>
      <c r="P920">
        <v>0.44025240721050701</v>
      </c>
      <c r="Q920">
        <v>-1.56381035441103</v>
      </c>
      <c r="R920">
        <v>38.323127871189001</v>
      </c>
      <c r="S920">
        <v>33.096121189971299</v>
      </c>
      <c r="T920">
        <v>2</v>
      </c>
      <c r="U920">
        <v>0</v>
      </c>
      <c r="V920">
        <v>1</v>
      </c>
      <c r="W920">
        <f t="shared" si="128"/>
        <v>22551.132520999956</v>
      </c>
      <c r="X920">
        <f t="shared" si="129"/>
        <v>-65</v>
      </c>
      <c r="Y920">
        <f t="shared" si="130"/>
        <v>20211.132520999956</v>
      </c>
      <c r="Z920">
        <f t="shared" si="131"/>
        <v>-6351.4552050000075</v>
      </c>
      <c r="AA920">
        <f t="shared" si="132"/>
        <v>63</v>
      </c>
      <c r="AB920">
        <f t="shared" si="126"/>
        <v>-4083.4552050000075</v>
      </c>
      <c r="AC920">
        <f t="shared" si="133"/>
        <v>17112.539441999987</v>
      </c>
      <c r="AD920">
        <f t="shared" si="134"/>
        <v>-52</v>
      </c>
      <c r="AE920">
        <f t="shared" si="127"/>
        <v>15240.539441999987</v>
      </c>
    </row>
    <row r="921" spans="1:31" x14ac:dyDescent="0.3">
      <c r="A921" s="1">
        <v>43865</v>
      </c>
      <c r="B921">
        <v>36.150002000000001</v>
      </c>
      <c r="C921">
        <v>36.400002000000001</v>
      </c>
      <c r="D921">
        <v>34.450001</v>
      </c>
      <c r="E921">
        <v>34.950001</v>
      </c>
      <c r="F921">
        <v>138230643</v>
      </c>
      <c r="G921">
        <v>29.411799381526599</v>
      </c>
      <c r="H921">
        <v>42.887248892423699</v>
      </c>
      <c r="I921">
        <v>40.810430296782101</v>
      </c>
      <c r="J921">
        <v>-8.8657032002974194</v>
      </c>
      <c r="K921">
        <v>36.599553678939003</v>
      </c>
      <c r="L921">
        <v>-41.176401236946703</v>
      </c>
      <c r="M921">
        <v>42.774918466856398</v>
      </c>
      <c r="N921">
        <v>-95.260663057882695</v>
      </c>
      <c r="O921">
        <v>-183.84488371201999</v>
      </c>
      <c r="P921">
        <v>-2.0922971996176298</v>
      </c>
      <c r="Q921">
        <v>-2.0237185850164501</v>
      </c>
      <c r="R921">
        <v>36.487793737112703</v>
      </c>
      <c r="S921">
        <v>33.677614208513397</v>
      </c>
      <c r="T921">
        <v>1</v>
      </c>
      <c r="U921">
        <v>1</v>
      </c>
      <c r="V921">
        <v>1</v>
      </c>
      <c r="W921">
        <f t="shared" si="128"/>
        <v>22586.082521999957</v>
      </c>
      <c r="X921">
        <f t="shared" si="129"/>
        <v>-66</v>
      </c>
      <c r="Y921">
        <f t="shared" si="130"/>
        <v>20279.382455999956</v>
      </c>
      <c r="Z921">
        <f t="shared" si="131"/>
        <v>-6387.6052070000078</v>
      </c>
      <c r="AA921">
        <f t="shared" si="132"/>
        <v>64</v>
      </c>
      <c r="AB921">
        <f t="shared" si="126"/>
        <v>-4150.8051430000078</v>
      </c>
      <c r="AC921">
        <f t="shared" si="133"/>
        <v>17112.539441999987</v>
      </c>
      <c r="AD921">
        <f t="shared" si="134"/>
        <v>-52</v>
      </c>
      <c r="AE921">
        <f t="shared" si="127"/>
        <v>15295.139389999986</v>
      </c>
    </row>
    <row r="922" spans="1:31" x14ac:dyDescent="0.3">
      <c r="A922" s="1">
        <v>43866</v>
      </c>
      <c r="B922">
        <v>35.099997999999999</v>
      </c>
      <c r="C922">
        <v>39.700001</v>
      </c>
      <c r="D922">
        <v>34.049999</v>
      </c>
      <c r="E922">
        <v>37.599997999999999</v>
      </c>
      <c r="F922">
        <v>281100614</v>
      </c>
      <c r="G922">
        <v>38.5414811064256</v>
      </c>
      <c r="H922">
        <v>42.546135931622103</v>
      </c>
      <c r="I922">
        <v>40.473118333341297</v>
      </c>
      <c r="J922">
        <v>-2.2106709438057002</v>
      </c>
      <c r="K922">
        <v>36.387961790884702</v>
      </c>
      <c r="L922">
        <v>-22.917037787148701</v>
      </c>
      <c r="M922">
        <v>41.942426720170801</v>
      </c>
      <c r="N922">
        <v>-67.579920768956995</v>
      </c>
      <c r="O922">
        <v>-93.442810266647299</v>
      </c>
      <c r="P922">
        <v>-3.4504669479206398</v>
      </c>
      <c r="Q922">
        <v>-1.81299319039425</v>
      </c>
      <c r="R922">
        <v>35.199196127204502</v>
      </c>
      <c r="S922">
        <v>32.876586396558501</v>
      </c>
      <c r="T922">
        <v>1</v>
      </c>
      <c r="U922">
        <v>1</v>
      </c>
      <c r="V922">
        <v>0</v>
      </c>
      <c r="W922">
        <f t="shared" si="128"/>
        <v>22586.082521999957</v>
      </c>
      <c r="X922">
        <f t="shared" si="129"/>
        <v>-66</v>
      </c>
      <c r="Y922">
        <f t="shared" si="130"/>
        <v>20104.482653999956</v>
      </c>
      <c r="Z922">
        <f t="shared" si="131"/>
        <v>-6387.6052070000078</v>
      </c>
      <c r="AA922">
        <f t="shared" si="132"/>
        <v>64</v>
      </c>
      <c r="AB922">
        <f t="shared" si="126"/>
        <v>-3981.2053350000078</v>
      </c>
      <c r="AC922">
        <f t="shared" si="133"/>
        <v>17112.539441999987</v>
      </c>
      <c r="AD922">
        <f t="shared" si="134"/>
        <v>-52</v>
      </c>
      <c r="AE922">
        <f t="shared" si="127"/>
        <v>15157.339545999987</v>
      </c>
    </row>
    <row r="923" spans="1:31" x14ac:dyDescent="0.3">
      <c r="A923" s="1">
        <v>43867</v>
      </c>
      <c r="B923">
        <v>37.900002000000001</v>
      </c>
      <c r="C923">
        <v>39.5</v>
      </c>
      <c r="D923">
        <v>37.799999</v>
      </c>
      <c r="E923">
        <v>38.549999</v>
      </c>
      <c r="F923">
        <v>135268292</v>
      </c>
      <c r="G923">
        <v>41.464337178182902</v>
      </c>
      <c r="H923">
        <v>42.288320645711003</v>
      </c>
      <c r="I923">
        <v>40.226344075276799</v>
      </c>
      <c r="J923">
        <v>-5.8608106016896002</v>
      </c>
      <c r="K923">
        <v>36.399359118216303</v>
      </c>
      <c r="L923">
        <v>-17.071325643634101</v>
      </c>
      <c r="M923">
        <v>40.995335393750302</v>
      </c>
      <c r="N923">
        <v>-58.904113342090099</v>
      </c>
      <c r="O923">
        <v>-30.2067074205065</v>
      </c>
      <c r="P923">
        <v>-4.3456137106817501</v>
      </c>
      <c r="Q923">
        <v>-1.4638613298127201</v>
      </c>
      <c r="R923">
        <v>34.812501956441103</v>
      </c>
      <c r="S923">
        <v>32.128960438733898</v>
      </c>
      <c r="T923">
        <v>1</v>
      </c>
      <c r="U923">
        <v>1</v>
      </c>
      <c r="V923">
        <v>1</v>
      </c>
      <c r="W923">
        <f t="shared" si="128"/>
        <v>22586.082521999957</v>
      </c>
      <c r="X923">
        <f t="shared" si="129"/>
        <v>-66</v>
      </c>
      <c r="Y923">
        <f t="shared" si="130"/>
        <v>20041.782587999958</v>
      </c>
      <c r="Z923">
        <f t="shared" si="131"/>
        <v>-6387.6052070000078</v>
      </c>
      <c r="AA923">
        <f t="shared" si="132"/>
        <v>64</v>
      </c>
      <c r="AB923">
        <f t="shared" si="126"/>
        <v>-3920.4052710000078</v>
      </c>
      <c r="AC923">
        <f t="shared" si="133"/>
        <v>17074.639439999988</v>
      </c>
      <c r="AD923">
        <f t="shared" si="134"/>
        <v>-51</v>
      </c>
      <c r="AE923">
        <f t="shared" si="127"/>
        <v>15108.589490999988</v>
      </c>
    </row>
    <row r="924" spans="1:31" x14ac:dyDescent="0.3">
      <c r="A924" s="1">
        <v>43868</v>
      </c>
      <c r="B924">
        <v>38.799999</v>
      </c>
      <c r="C924">
        <v>39.950001</v>
      </c>
      <c r="D924">
        <v>38.150002000000001</v>
      </c>
      <c r="E924">
        <v>38.700001</v>
      </c>
      <c r="F924">
        <v>127163152</v>
      </c>
      <c r="G924">
        <v>41.9339128327981</v>
      </c>
      <c r="H924">
        <v>42.056816152439303</v>
      </c>
      <c r="I924">
        <v>40.010967802158497</v>
      </c>
      <c r="J924">
        <v>-9.5794348032578203</v>
      </c>
      <c r="K924">
        <v>36.460041041653</v>
      </c>
      <c r="L924">
        <v>-16.132174334403601</v>
      </c>
      <c r="M924">
        <v>40.161895026500197</v>
      </c>
      <c r="N924">
        <v>-57.534232188654499</v>
      </c>
      <c r="O924">
        <v>-18.7119954930894</v>
      </c>
      <c r="P924">
        <v>-4.4048944565115802</v>
      </c>
      <c r="Q924">
        <v>-1.16926569088452</v>
      </c>
      <c r="R924">
        <v>35.081285791975702</v>
      </c>
      <c r="S924">
        <v>31.254648762261301</v>
      </c>
      <c r="T924">
        <v>2</v>
      </c>
      <c r="U924">
        <v>1</v>
      </c>
      <c r="V924">
        <v>0</v>
      </c>
      <c r="W924">
        <f t="shared" si="128"/>
        <v>22586.082521999957</v>
      </c>
      <c r="X924">
        <f t="shared" si="129"/>
        <v>-66</v>
      </c>
      <c r="Y924">
        <f t="shared" si="130"/>
        <v>20031.882455999956</v>
      </c>
      <c r="Z924">
        <f t="shared" si="131"/>
        <v>-6387.6052070000078</v>
      </c>
      <c r="AA924">
        <f t="shared" si="132"/>
        <v>64</v>
      </c>
      <c r="AB924">
        <f t="shared" si="126"/>
        <v>-3910.8051430000078</v>
      </c>
      <c r="AC924">
        <f t="shared" si="133"/>
        <v>17074.639439999988</v>
      </c>
      <c r="AD924">
        <f t="shared" si="134"/>
        <v>-51</v>
      </c>
      <c r="AE924">
        <f t="shared" si="127"/>
        <v>15100.939388999988</v>
      </c>
    </row>
    <row r="925" spans="1:31" x14ac:dyDescent="0.3">
      <c r="A925" s="1">
        <v>43871</v>
      </c>
      <c r="B925">
        <v>40</v>
      </c>
      <c r="C925">
        <v>40.75</v>
      </c>
      <c r="D925">
        <v>37.099997999999999</v>
      </c>
      <c r="E925">
        <v>37.549999</v>
      </c>
      <c r="F925">
        <v>142245961</v>
      </c>
      <c r="G925">
        <v>39.3290507954733</v>
      </c>
      <c r="H925">
        <v>41.766053755507798</v>
      </c>
      <c r="I925">
        <v>39.741397849470303</v>
      </c>
      <c r="J925">
        <v>-11.438685781194</v>
      </c>
      <c r="K925">
        <v>36.327010032772399</v>
      </c>
      <c r="L925">
        <v>-21.3418984090533</v>
      </c>
      <c r="M925">
        <v>34.049999</v>
      </c>
      <c r="N925">
        <v>-68.036532599403401</v>
      </c>
      <c r="O925">
        <v>-34.9843174867298</v>
      </c>
      <c r="P925">
        <v>-4.9493584050559303</v>
      </c>
      <c r="Q925">
        <v>-1.12820567759424</v>
      </c>
      <c r="R925">
        <v>35.388515652369598</v>
      </c>
      <c r="S925">
        <v>30.717233879646901</v>
      </c>
      <c r="T925">
        <v>2</v>
      </c>
      <c r="U925">
        <v>1</v>
      </c>
      <c r="V925">
        <v>1</v>
      </c>
      <c r="W925">
        <f t="shared" si="128"/>
        <v>22623.632520999956</v>
      </c>
      <c r="X925">
        <f t="shared" si="129"/>
        <v>-67</v>
      </c>
      <c r="Y925">
        <f t="shared" si="130"/>
        <v>20107.782587999955</v>
      </c>
      <c r="Z925">
        <f t="shared" si="131"/>
        <v>-6387.6052070000078</v>
      </c>
      <c r="AA925">
        <f t="shared" si="132"/>
        <v>64</v>
      </c>
      <c r="AB925">
        <f t="shared" si="126"/>
        <v>-3984.4052710000078</v>
      </c>
      <c r="AC925">
        <f t="shared" si="133"/>
        <v>17034.639439999988</v>
      </c>
      <c r="AD925">
        <f t="shared" si="134"/>
        <v>-50</v>
      </c>
      <c r="AE925">
        <f t="shared" si="127"/>
        <v>15157.139489999989</v>
      </c>
    </row>
    <row r="926" spans="1:31" x14ac:dyDescent="0.3">
      <c r="A926" s="1">
        <v>43872</v>
      </c>
      <c r="B926">
        <v>37.75</v>
      </c>
      <c r="C926">
        <v>38.099997999999999</v>
      </c>
      <c r="D926">
        <v>36.700001</v>
      </c>
      <c r="E926">
        <v>36.849997999999999</v>
      </c>
      <c r="F926">
        <v>96791648</v>
      </c>
      <c r="G926">
        <v>37.7902450654449</v>
      </c>
      <c r="H926">
        <v>41.448888868055697</v>
      </c>
      <c r="I926">
        <v>39.447741808610097</v>
      </c>
      <c r="J926">
        <v>-11.524618894375999</v>
      </c>
      <c r="K926">
        <v>36.105166393722001</v>
      </c>
      <c r="L926">
        <v>-24.419509869110101</v>
      </c>
      <c r="M926">
        <v>34.183999020000002</v>
      </c>
      <c r="N926">
        <v>-74.429235211941901</v>
      </c>
      <c r="O926">
        <v>-76.865464558440607</v>
      </c>
      <c r="P926">
        <v>-4.3433758779009999</v>
      </c>
      <c r="Q926">
        <v>-1.1747502700880199</v>
      </c>
      <c r="R926">
        <v>35.516453071595897</v>
      </c>
      <c r="S926">
        <v>30.321270602064502</v>
      </c>
      <c r="T926">
        <v>0</v>
      </c>
      <c r="U926">
        <v>1</v>
      </c>
      <c r="V926">
        <v>2</v>
      </c>
      <c r="W926">
        <f t="shared" si="128"/>
        <v>22660.482518999957</v>
      </c>
      <c r="X926">
        <f t="shared" si="129"/>
        <v>-68</v>
      </c>
      <c r="Y926">
        <f t="shared" si="130"/>
        <v>20154.682654999957</v>
      </c>
      <c r="Z926">
        <f t="shared" si="131"/>
        <v>-6387.6052070000078</v>
      </c>
      <c r="AA926">
        <f t="shared" si="132"/>
        <v>64</v>
      </c>
      <c r="AB926">
        <f t="shared" si="126"/>
        <v>-4029.2053350000078</v>
      </c>
      <c r="AC926">
        <f t="shared" si="133"/>
        <v>17034.639439999988</v>
      </c>
      <c r="AD926">
        <f t="shared" si="134"/>
        <v>-50</v>
      </c>
      <c r="AE926">
        <f t="shared" si="127"/>
        <v>15192.139539999987</v>
      </c>
    </row>
    <row r="927" spans="1:31" x14ac:dyDescent="0.3">
      <c r="A927" s="1">
        <v>43873</v>
      </c>
      <c r="B927">
        <v>36.75</v>
      </c>
      <c r="C927">
        <v>36.75</v>
      </c>
      <c r="D927">
        <v>35.049999</v>
      </c>
      <c r="E927">
        <v>35.200001</v>
      </c>
      <c r="F927">
        <v>101372754</v>
      </c>
      <c r="G927">
        <v>34.375998871887298</v>
      </c>
      <c r="H927">
        <v>41.045734812052103</v>
      </c>
      <c r="I927">
        <v>39.0693547849542</v>
      </c>
      <c r="J927">
        <v>-14.563106442643001</v>
      </c>
      <c r="K927">
        <v>35.632837876793602</v>
      </c>
      <c r="L927">
        <v>-31.248002256225199</v>
      </c>
      <c r="M927">
        <v>34.315319039599999</v>
      </c>
      <c r="N927">
        <v>-89.497699589251098</v>
      </c>
      <c r="O927">
        <v>-116.443033295025</v>
      </c>
      <c r="P927">
        <v>-3.70259326634095</v>
      </c>
      <c r="Q927">
        <v>-1.4270633628934899</v>
      </c>
      <c r="R927">
        <v>35.230007922491502</v>
      </c>
      <c r="S927">
        <v>30.3707001599793</v>
      </c>
      <c r="T927">
        <v>2</v>
      </c>
      <c r="U927">
        <v>1</v>
      </c>
      <c r="V927">
        <v>0</v>
      </c>
      <c r="W927">
        <f t="shared" si="128"/>
        <v>22623.732518999957</v>
      </c>
      <c r="X927">
        <f t="shared" si="129"/>
        <v>-67</v>
      </c>
      <c r="Y927">
        <f t="shared" si="130"/>
        <v>20265.332451999959</v>
      </c>
      <c r="Z927">
        <f t="shared" si="131"/>
        <v>-6387.6052070000078</v>
      </c>
      <c r="AA927">
        <f t="shared" si="132"/>
        <v>64</v>
      </c>
      <c r="AB927">
        <f t="shared" si="126"/>
        <v>-4134.8051430000078</v>
      </c>
      <c r="AC927">
        <f t="shared" si="133"/>
        <v>17069.839440999989</v>
      </c>
      <c r="AD927">
        <f t="shared" si="134"/>
        <v>-51</v>
      </c>
      <c r="AE927">
        <f t="shared" si="127"/>
        <v>15274.639389999989</v>
      </c>
    </row>
    <row r="928" spans="1:31" x14ac:dyDescent="0.3">
      <c r="A928" s="1">
        <v>43874</v>
      </c>
      <c r="B928">
        <v>36.950001</v>
      </c>
      <c r="C928">
        <v>38</v>
      </c>
      <c r="D928">
        <v>36</v>
      </c>
      <c r="E928">
        <v>37.200001</v>
      </c>
      <c r="F928">
        <v>168339964</v>
      </c>
      <c r="G928">
        <v>41.298967880222101</v>
      </c>
      <c r="H928">
        <v>40.797622953210002</v>
      </c>
      <c r="I928">
        <v>38.8446236774273</v>
      </c>
      <c r="J928">
        <v>-4.7375110048018199</v>
      </c>
      <c r="K928">
        <v>35.603109320673902</v>
      </c>
      <c r="L928">
        <v>-17.402064239555699</v>
      </c>
      <c r="M928">
        <v>34.444012658807999</v>
      </c>
      <c r="N928">
        <v>-71.232861074624495</v>
      </c>
      <c r="O928">
        <v>-60.744499512511197</v>
      </c>
      <c r="P928">
        <v>-3.25157672812486</v>
      </c>
      <c r="Q928">
        <v>-1.2123639257935599</v>
      </c>
      <c r="R928">
        <v>35.169231348092701</v>
      </c>
      <c r="S928">
        <v>29.8619100110011</v>
      </c>
      <c r="T928">
        <v>2</v>
      </c>
      <c r="U928">
        <v>1</v>
      </c>
      <c r="V928">
        <v>2</v>
      </c>
      <c r="W928">
        <f t="shared" si="128"/>
        <v>22660.932519999958</v>
      </c>
      <c r="X928">
        <f t="shared" si="129"/>
        <v>-68</v>
      </c>
      <c r="Y928">
        <f t="shared" si="130"/>
        <v>20131.332451999959</v>
      </c>
      <c r="Z928">
        <f t="shared" si="131"/>
        <v>-6387.6052070000078</v>
      </c>
      <c r="AA928">
        <f t="shared" si="132"/>
        <v>64</v>
      </c>
      <c r="AB928">
        <f t="shared" si="126"/>
        <v>-4006.8051430000078</v>
      </c>
      <c r="AC928">
        <f t="shared" si="133"/>
        <v>17032.889439999988</v>
      </c>
      <c r="AD928">
        <f t="shared" si="134"/>
        <v>-50</v>
      </c>
      <c r="AE928">
        <f t="shared" si="127"/>
        <v>15172.889389999988</v>
      </c>
    </row>
    <row r="929" spans="1:31" x14ac:dyDescent="0.3">
      <c r="A929" s="1">
        <v>43875</v>
      </c>
      <c r="B929">
        <v>37.5</v>
      </c>
      <c r="C929">
        <v>40.200001</v>
      </c>
      <c r="D929">
        <v>37.5</v>
      </c>
      <c r="E929">
        <v>38.900002000000001</v>
      </c>
      <c r="F929">
        <v>187898337</v>
      </c>
      <c r="G929">
        <v>46.468410129633398</v>
      </c>
      <c r="H929">
        <v>40.675195794938404</v>
      </c>
      <c r="I929">
        <v>38.751398004309003</v>
      </c>
      <c r="J929">
        <v>-0.89171464968152903</v>
      </c>
      <c r="K929">
        <v>35.906009220986498</v>
      </c>
      <c r="L929">
        <v>-7.06317974073312</v>
      </c>
      <c r="M929">
        <v>34.570132405631803</v>
      </c>
      <c r="N929">
        <v>-48.404234382077703</v>
      </c>
      <c r="O929">
        <v>10.6999126476101</v>
      </c>
      <c r="P929">
        <v>-2.4432656120796699</v>
      </c>
      <c r="Q929">
        <v>-0.76166361954206196</v>
      </c>
      <c r="R929">
        <v>35.593700986341098</v>
      </c>
      <c r="S929">
        <v>28.5118806263945</v>
      </c>
      <c r="T929">
        <v>0</v>
      </c>
      <c r="U929">
        <v>1</v>
      </c>
      <c r="V929">
        <v>1</v>
      </c>
      <c r="W929">
        <f t="shared" si="128"/>
        <v>22699.832521999957</v>
      </c>
      <c r="X929">
        <f t="shared" si="129"/>
        <v>-69</v>
      </c>
      <c r="Y929">
        <f t="shared" si="130"/>
        <v>20015.732383999955</v>
      </c>
      <c r="Z929">
        <f t="shared" si="131"/>
        <v>-6387.6052070000078</v>
      </c>
      <c r="AA929">
        <f t="shared" si="132"/>
        <v>64</v>
      </c>
      <c r="AB929">
        <f t="shared" si="126"/>
        <v>-3898.0050790000078</v>
      </c>
      <c r="AC929">
        <f t="shared" si="133"/>
        <v>17071.789441999987</v>
      </c>
      <c r="AD929">
        <f t="shared" si="134"/>
        <v>-51</v>
      </c>
      <c r="AE929">
        <f t="shared" si="127"/>
        <v>15087.889339999987</v>
      </c>
    </row>
    <row r="930" spans="1:31" x14ac:dyDescent="0.3">
      <c r="A930" s="1">
        <v>43878</v>
      </c>
      <c r="B930">
        <v>39.5</v>
      </c>
      <c r="C930">
        <v>40.099997999999999</v>
      </c>
      <c r="D930">
        <v>36.599997999999999</v>
      </c>
      <c r="E930">
        <v>37.150002000000001</v>
      </c>
      <c r="F930">
        <v>116075992</v>
      </c>
      <c r="G930">
        <v>42.3353245376098</v>
      </c>
      <c r="H930">
        <v>40.447763937200399</v>
      </c>
      <c r="I930">
        <v>38.562903505384298</v>
      </c>
      <c r="J930">
        <v>3.1944499999999998</v>
      </c>
      <c r="K930">
        <v>35.873132878663696</v>
      </c>
      <c r="L930">
        <v>-15.329350924780201</v>
      </c>
      <c r="M930">
        <v>34.693729757519201</v>
      </c>
      <c r="N930">
        <v>-66.486454054053993</v>
      </c>
      <c r="O930">
        <v>-15.310265154073299</v>
      </c>
      <c r="P930">
        <v>-2.2244640945974399</v>
      </c>
      <c r="Q930">
        <v>-0.73402365600836805</v>
      </c>
      <c r="R930">
        <v>35.918384394763599</v>
      </c>
      <c r="S930">
        <v>27.521692565378899</v>
      </c>
      <c r="T930">
        <v>1</v>
      </c>
      <c r="U930">
        <v>1</v>
      </c>
      <c r="V930">
        <v>1</v>
      </c>
      <c r="W930">
        <f t="shared" si="128"/>
        <v>22660.332521999957</v>
      </c>
      <c r="X930">
        <f t="shared" si="129"/>
        <v>-68</v>
      </c>
      <c r="Y930">
        <f t="shared" si="130"/>
        <v>20134.132385999957</v>
      </c>
      <c r="Z930">
        <f t="shared" si="131"/>
        <v>-6387.6052070000078</v>
      </c>
      <c r="AA930">
        <f t="shared" si="132"/>
        <v>64</v>
      </c>
      <c r="AB930">
        <f t="shared" si="126"/>
        <v>-4010.0050790000078</v>
      </c>
      <c r="AC930">
        <f t="shared" si="133"/>
        <v>17071.789441999987</v>
      </c>
      <c r="AD930">
        <f t="shared" si="134"/>
        <v>-51</v>
      </c>
      <c r="AE930">
        <f t="shared" si="127"/>
        <v>15177.139339999987</v>
      </c>
    </row>
    <row r="931" spans="1:31" x14ac:dyDescent="0.3">
      <c r="A931" s="1">
        <v>43879</v>
      </c>
      <c r="B931">
        <v>37.349997999999999</v>
      </c>
      <c r="C931">
        <v>37.5</v>
      </c>
      <c r="D931">
        <v>33.650002000000001</v>
      </c>
      <c r="E931">
        <v>35.049999</v>
      </c>
      <c r="F931">
        <v>229070225</v>
      </c>
      <c r="G931">
        <v>37.970836567434397</v>
      </c>
      <c r="H931">
        <v>40.099521038026197</v>
      </c>
      <c r="I931">
        <v>38.256129243018698</v>
      </c>
      <c r="J931">
        <v>0.28611730225700499</v>
      </c>
      <c r="K931">
        <v>35.481723957481499</v>
      </c>
      <c r="L931">
        <v>-24.058326865131001</v>
      </c>
      <c r="M931">
        <v>40.75</v>
      </c>
      <c r="N931">
        <v>-83.908073061183003</v>
      </c>
      <c r="O931">
        <v>-116.68258343240301</v>
      </c>
      <c r="P931">
        <v>-2.1883866260850202</v>
      </c>
      <c r="Q931">
        <v>-1.0280340303709301</v>
      </c>
      <c r="R931">
        <v>35.6293074234882</v>
      </c>
      <c r="S931">
        <v>27.3797176538903</v>
      </c>
      <c r="T931">
        <v>1</v>
      </c>
      <c r="U931">
        <v>1</v>
      </c>
      <c r="V931">
        <v>1</v>
      </c>
      <c r="W931">
        <f t="shared" si="128"/>
        <v>22660.332521999957</v>
      </c>
      <c r="X931">
        <f t="shared" si="129"/>
        <v>-68</v>
      </c>
      <c r="Y931">
        <f t="shared" si="130"/>
        <v>20276.932589999957</v>
      </c>
      <c r="Z931">
        <f t="shared" si="131"/>
        <v>-6387.6052070000078</v>
      </c>
      <c r="AA931">
        <f t="shared" si="132"/>
        <v>64</v>
      </c>
      <c r="AB931">
        <f t="shared" si="126"/>
        <v>-4144.4052710000078</v>
      </c>
      <c r="AC931">
        <f t="shared" si="133"/>
        <v>17071.789441999987</v>
      </c>
      <c r="AD931">
        <f t="shared" si="134"/>
        <v>-51</v>
      </c>
      <c r="AE931">
        <f t="shared" si="127"/>
        <v>15284.239492999986</v>
      </c>
    </row>
    <row r="932" spans="1:31" x14ac:dyDescent="0.3">
      <c r="A932" s="1">
        <v>43880</v>
      </c>
      <c r="B932">
        <v>34</v>
      </c>
      <c r="C932">
        <v>36.200001</v>
      </c>
      <c r="D932">
        <v>33.599997999999999</v>
      </c>
      <c r="E932">
        <v>35.299999</v>
      </c>
      <c r="F932">
        <v>127701131</v>
      </c>
      <c r="G932">
        <v>38.779985770101298</v>
      </c>
      <c r="H932">
        <v>39.789874454927698</v>
      </c>
      <c r="I932">
        <v>37.986989389255299</v>
      </c>
      <c r="J932">
        <v>-6.11701894239462</v>
      </c>
      <c r="K932">
        <v>35.202387536332203</v>
      </c>
      <c r="L932">
        <v>-22.440028459797201</v>
      </c>
      <c r="M932">
        <v>40.60800004</v>
      </c>
      <c r="N932">
        <v>-76.551710344827498</v>
      </c>
      <c r="O932">
        <v>-121.040766133988</v>
      </c>
      <c r="P932">
        <v>-1.84819469199292</v>
      </c>
      <c r="Q932">
        <v>-1.1348964418342999</v>
      </c>
      <c r="R932">
        <v>35.091598378121702</v>
      </c>
      <c r="S932">
        <v>27.259452838688802</v>
      </c>
      <c r="T932">
        <v>1</v>
      </c>
      <c r="U932">
        <v>1</v>
      </c>
      <c r="V932">
        <v>2</v>
      </c>
      <c r="W932">
        <f t="shared" si="128"/>
        <v>22660.332521999957</v>
      </c>
      <c r="X932">
        <f t="shared" si="129"/>
        <v>-68</v>
      </c>
      <c r="Y932">
        <f t="shared" si="130"/>
        <v>20259.932589999957</v>
      </c>
      <c r="Z932">
        <f t="shared" si="131"/>
        <v>-6387.6052070000078</v>
      </c>
      <c r="AA932">
        <f t="shared" si="132"/>
        <v>64</v>
      </c>
      <c r="AB932">
        <f t="shared" si="126"/>
        <v>-4128.4052710000078</v>
      </c>
      <c r="AC932">
        <f t="shared" si="133"/>
        <v>17071.789441999987</v>
      </c>
      <c r="AD932">
        <f t="shared" si="134"/>
        <v>-51</v>
      </c>
      <c r="AE932">
        <f t="shared" si="127"/>
        <v>15271.489492999986</v>
      </c>
    </row>
    <row r="933" spans="1:31" x14ac:dyDescent="0.3">
      <c r="A933" s="1">
        <v>43881</v>
      </c>
      <c r="B933">
        <v>35.299999</v>
      </c>
      <c r="C933">
        <v>36.5</v>
      </c>
      <c r="D933">
        <v>34.650002000000001</v>
      </c>
      <c r="E933">
        <v>35.450001</v>
      </c>
      <c r="F933">
        <v>119436898</v>
      </c>
      <c r="G933">
        <v>39.291694144253803</v>
      </c>
      <c r="H933">
        <v>39.509882619125896</v>
      </c>
      <c r="I933">
        <v>37.750645363448797</v>
      </c>
      <c r="J933">
        <v>-8.0414995600907808</v>
      </c>
      <c r="K933">
        <v>35.003020624932297</v>
      </c>
      <c r="L933">
        <v>-21.416611711492202</v>
      </c>
      <c r="M933">
        <v>40.327679958399997</v>
      </c>
      <c r="N933">
        <v>-74.1258394053595</v>
      </c>
      <c r="O933">
        <v>-85.8848244393632</v>
      </c>
      <c r="P933">
        <v>-1.09716290211724</v>
      </c>
      <c r="Q933">
        <v>-1.13704596893339</v>
      </c>
      <c r="R933">
        <v>34.632755409816099</v>
      </c>
      <c r="S933">
        <v>27.016786181667101</v>
      </c>
      <c r="T933">
        <v>2</v>
      </c>
      <c r="U933">
        <v>1</v>
      </c>
      <c r="V933">
        <v>1</v>
      </c>
      <c r="W933">
        <f t="shared" si="128"/>
        <v>22660.332521999957</v>
      </c>
      <c r="X933">
        <f t="shared" si="129"/>
        <v>-68</v>
      </c>
      <c r="Y933">
        <f t="shared" si="130"/>
        <v>20249.732453999957</v>
      </c>
      <c r="Z933">
        <f t="shared" si="131"/>
        <v>-6387.6052070000078</v>
      </c>
      <c r="AA933">
        <f t="shared" si="132"/>
        <v>64</v>
      </c>
      <c r="AB933">
        <f t="shared" si="126"/>
        <v>-4118.8051430000078</v>
      </c>
      <c r="AC933">
        <f t="shared" si="133"/>
        <v>17107.239442999988</v>
      </c>
      <c r="AD933">
        <f t="shared" si="134"/>
        <v>-52</v>
      </c>
      <c r="AE933">
        <f t="shared" si="127"/>
        <v>15263.839390999987</v>
      </c>
    </row>
    <row r="934" spans="1:31" x14ac:dyDescent="0.3">
      <c r="A934" s="1">
        <v>43885</v>
      </c>
      <c r="B934">
        <v>35.5</v>
      </c>
      <c r="C934">
        <v>35.900002000000001</v>
      </c>
      <c r="D934">
        <v>34.150002000000001</v>
      </c>
      <c r="E934">
        <v>34.950001</v>
      </c>
      <c r="F934">
        <v>105851722</v>
      </c>
      <c r="G934">
        <v>38.147108330533001</v>
      </c>
      <c r="H934">
        <v>39.215696708214601</v>
      </c>
      <c r="I934">
        <v>37.507527139792899</v>
      </c>
      <c r="J934">
        <v>-9.6899222302345702</v>
      </c>
      <c r="K934">
        <v>34.755552499901903</v>
      </c>
      <c r="L934">
        <v>-23.705783338933902</v>
      </c>
      <c r="M934">
        <v>40.058572680063897</v>
      </c>
      <c r="N934">
        <v>-81.118844442281201</v>
      </c>
      <c r="O934">
        <v>-98.816523868196896</v>
      </c>
      <c r="P934">
        <v>-1.3469224559622099</v>
      </c>
      <c r="Q934">
        <v>-1.1781377816226899</v>
      </c>
      <c r="R934">
        <v>34.227952589206303</v>
      </c>
      <c r="S934">
        <v>26.9281185880441</v>
      </c>
      <c r="T934">
        <v>0</v>
      </c>
      <c r="U934">
        <v>2</v>
      </c>
      <c r="V934">
        <v>1</v>
      </c>
      <c r="W934">
        <f t="shared" si="128"/>
        <v>22695.282522999958</v>
      </c>
      <c r="X934">
        <f t="shared" si="129"/>
        <v>-69</v>
      </c>
      <c r="Y934">
        <f t="shared" si="130"/>
        <v>20283.732453999957</v>
      </c>
      <c r="Z934">
        <f t="shared" si="131"/>
        <v>-6387.6052070000078</v>
      </c>
      <c r="AA934">
        <f t="shared" si="132"/>
        <v>64</v>
      </c>
      <c r="AB934">
        <f t="shared" si="126"/>
        <v>-4150.8051430000078</v>
      </c>
      <c r="AC934">
        <f t="shared" si="133"/>
        <v>17107.239442999988</v>
      </c>
      <c r="AD934">
        <f t="shared" si="134"/>
        <v>-52</v>
      </c>
      <c r="AE934">
        <f t="shared" si="127"/>
        <v>15289.839390999987</v>
      </c>
    </row>
    <row r="935" spans="1:31" x14ac:dyDescent="0.3">
      <c r="A935" s="1">
        <v>43886</v>
      </c>
      <c r="B935">
        <v>35.25</v>
      </c>
      <c r="C935">
        <v>36</v>
      </c>
      <c r="D935">
        <v>34.75</v>
      </c>
      <c r="E935">
        <v>35.150002000000001</v>
      </c>
      <c r="F935">
        <v>88184594</v>
      </c>
      <c r="G935">
        <v>38.913654982333</v>
      </c>
      <c r="H935">
        <v>38.953393823813599</v>
      </c>
      <c r="I935">
        <v>37.298387473126297</v>
      </c>
      <c r="J935">
        <v>-6.39147021015898</v>
      </c>
      <c r="K935">
        <v>34.592670966233896</v>
      </c>
      <c r="L935">
        <v>-22.1726900353339</v>
      </c>
      <c r="M935">
        <v>39.8002296928614</v>
      </c>
      <c r="N935">
        <v>-78.321628441502497</v>
      </c>
      <c r="O935">
        <v>-72.133301954824901</v>
      </c>
      <c r="P935">
        <v>-2.9031070793675098</v>
      </c>
      <c r="Q935">
        <v>-1.1296007973527</v>
      </c>
      <c r="R935">
        <v>33.851167215677897</v>
      </c>
      <c r="S935">
        <v>26.797045594972101</v>
      </c>
      <c r="T935">
        <v>0</v>
      </c>
      <c r="U935">
        <v>0</v>
      </c>
      <c r="V935">
        <v>2</v>
      </c>
      <c r="W935">
        <f t="shared" si="128"/>
        <v>22660.032522999958</v>
      </c>
      <c r="X935">
        <f t="shared" si="129"/>
        <v>-68</v>
      </c>
      <c r="Y935">
        <f t="shared" si="130"/>
        <v>20269.832386999959</v>
      </c>
      <c r="Z935">
        <f t="shared" si="131"/>
        <v>-6352.4552050000075</v>
      </c>
      <c r="AA935">
        <f t="shared" si="132"/>
        <v>63</v>
      </c>
      <c r="AB935">
        <f t="shared" si="126"/>
        <v>-4138.0050790000078</v>
      </c>
      <c r="AC935">
        <f t="shared" si="133"/>
        <v>17107.239442999988</v>
      </c>
      <c r="AD935">
        <f t="shared" si="134"/>
        <v>-52</v>
      </c>
      <c r="AE935">
        <f t="shared" si="127"/>
        <v>15279.439338999988</v>
      </c>
    </row>
    <row r="936" spans="1:31" x14ac:dyDescent="0.3">
      <c r="A936" s="1">
        <v>43887</v>
      </c>
      <c r="B936">
        <v>34.900002000000001</v>
      </c>
      <c r="C936">
        <v>37.049999</v>
      </c>
      <c r="D936">
        <v>34.450001</v>
      </c>
      <c r="E936">
        <v>36.549999</v>
      </c>
      <c r="F936">
        <v>149229469</v>
      </c>
      <c r="G936">
        <v>44.132973059161202</v>
      </c>
      <c r="H936">
        <v>38.798336093244998</v>
      </c>
      <c r="I936">
        <v>37.194516421513399</v>
      </c>
      <c r="J936">
        <v>-0.81410859235324595</v>
      </c>
      <c r="K936">
        <v>34.7211192166952</v>
      </c>
      <c r="L936">
        <v>-11.734053881677401</v>
      </c>
      <c r="M936">
        <v>39.552220425146899</v>
      </c>
      <c r="N936">
        <v>-58.741256296152002</v>
      </c>
      <c r="O936">
        <v>-40.858281805436697</v>
      </c>
      <c r="P936">
        <v>-3.4581476744218298</v>
      </c>
      <c r="Q936">
        <v>-0.83392277870707598</v>
      </c>
      <c r="R936">
        <v>33.849049727172599</v>
      </c>
      <c r="S936">
        <v>26.167196948785101</v>
      </c>
      <c r="T936">
        <v>0</v>
      </c>
      <c r="U936">
        <v>1</v>
      </c>
      <c r="V936">
        <v>1</v>
      </c>
      <c r="W936">
        <f t="shared" si="128"/>
        <v>22625.13252099996</v>
      </c>
      <c r="X936">
        <f t="shared" si="129"/>
        <v>-67</v>
      </c>
      <c r="Y936">
        <f t="shared" si="130"/>
        <v>20176.282587999958</v>
      </c>
      <c r="Z936">
        <f t="shared" si="131"/>
        <v>-6387.3552070000078</v>
      </c>
      <c r="AA936">
        <f t="shared" si="132"/>
        <v>64</v>
      </c>
      <c r="AB936">
        <f t="shared" si="126"/>
        <v>-4048.1552710000078</v>
      </c>
      <c r="AC936">
        <f t="shared" si="133"/>
        <v>17143.789441999987</v>
      </c>
      <c r="AD936">
        <f t="shared" si="134"/>
        <v>-53</v>
      </c>
      <c r="AE936">
        <f t="shared" si="127"/>
        <v>15206.639494999987</v>
      </c>
    </row>
    <row r="937" spans="1:31" x14ac:dyDescent="0.3">
      <c r="A937" s="1">
        <v>43888</v>
      </c>
      <c r="B937">
        <v>37.299999</v>
      </c>
      <c r="C937">
        <v>37.950001</v>
      </c>
      <c r="D937">
        <v>36</v>
      </c>
      <c r="E937">
        <v>36.799999</v>
      </c>
      <c r="F937">
        <v>164315370</v>
      </c>
      <c r="G937">
        <v>45.036091721949703</v>
      </c>
      <c r="H937">
        <v>38.6694111194873</v>
      </c>
      <c r="I937">
        <v>37.111075477427299</v>
      </c>
      <c r="J937">
        <v>4.54544873450428</v>
      </c>
      <c r="K937">
        <v>34.895227589483</v>
      </c>
      <c r="L937">
        <v>-9.9278165561005896</v>
      </c>
      <c r="M937">
        <v>39.314131528141097</v>
      </c>
      <c r="N937">
        <v>-55.244753777691201</v>
      </c>
      <c r="O937">
        <v>6.1073922018362703</v>
      </c>
      <c r="P937">
        <v>-2.52116144977879</v>
      </c>
      <c r="Q937">
        <v>-0.57916248924259095</v>
      </c>
      <c r="R937">
        <v>34.244178506102003</v>
      </c>
      <c r="S937">
        <v>25.164836820861201</v>
      </c>
      <c r="T937">
        <v>0</v>
      </c>
      <c r="U937">
        <v>1</v>
      </c>
      <c r="V937">
        <v>2</v>
      </c>
      <c r="W937">
        <f t="shared" si="128"/>
        <v>22587.832521999961</v>
      </c>
      <c r="X937">
        <f t="shared" si="129"/>
        <v>-66</v>
      </c>
      <c r="Y937">
        <f t="shared" si="130"/>
        <v>20159.032587999962</v>
      </c>
      <c r="Z937">
        <f t="shared" si="131"/>
        <v>-6387.3552070000078</v>
      </c>
      <c r="AA937">
        <f t="shared" si="132"/>
        <v>64</v>
      </c>
      <c r="AB937">
        <f t="shared" si="126"/>
        <v>-4032.1552710000078</v>
      </c>
      <c r="AC937">
        <f t="shared" si="133"/>
        <v>17143.789441999987</v>
      </c>
      <c r="AD937">
        <f t="shared" si="134"/>
        <v>-53</v>
      </c>
      <c r="AE937">
        <f t="shared" si="127"/>
        <v>15193.389494999987</v>
      </c>
    </row>
    <row r="938" spans="1:31" x14ac:dyDescent="0.3">
      <c r="A938" s="1">
        <v>43889</v>
      </c>
      <c r="B938">
        <v>35.150002000000001</v>
      </c>
      <c r="C938">
        <v>35.849997999999999</v>
      </c>
      <c r="D938">
        <v>34.299999</v>
      </c>
      <c r="E938">
        <v>34.599997999999999</v>
      </c>
      <c r="F938">
        <v>141720001</v>
      </c>
      <c r="G938">
        <v>39.0531726180646</v>
      </c>
      <c r="H938">
        <v>38.406868337584903</v>
      </c>
      <c r="I938">
        <v>36.892043073126302</v>
      </c>
      <c r="J938">
        <v>-6.9892551884608798</v>
      </c>
      <c r="K938">
        <v>34.663876424557898</v>
      </c>
      <c r="L938">
        <v>-21.8936547638707</v>
      </c>
      <c r="M938">
        <v>39.085566187015402</v>
      </c>
      <c r="N938">
        <v>-86.013989926156597</v>
      </c>
      <c r="O938">
        <v>-85.621314095038301</v>
      </c>
      <c r="P938">
        <v>-2.1360472968965398</v>
      </c>
      <c r="Q938">
        <v>-0.75282452299719405</v>
      </c>
      <c r="R938">
        <v>34.383938352978198</v>
      </c>
      <c r="S938">
        <v>24.803052361844799</v>
      </c>
      <c r="T938">
        <v>0</v>
      </c>
      <c r="U938">
        <v>1</v>
      </c>
      <c r="V938">
        <v>2</v>
      </c>
      <c r="W938">
        <f t="shared" si="128"/>
        <v>22552.682519999962</v>
      </c>
      <c r="X938">
        <f t="shared" si="129"/>
        <v>-65</v>
      </c>
      <c r="Y938">
        <f t="shared" si="130"/>
        <v>20303.682649999962</v>
      </c>
      <c r="Z938">
        <f t="shared" si="131"/>
        <v>-6387.3552070000078</v>
      </c>
      <c r="AA938">
        <f t="shared" si="132"/>
        <v>64</v>
      </c>
      <c r="AB938">
        <f t="shared" si="126"/>
        <v>-4172.9553350000078</v>
      </c>
      <c r="AC938">
        <f t="shared" si="133"/>
        <v>17178.389439999988</v>
      </c>
      <c r="AD938">
        <f t="shared" si="134"/>
        <v>-54</v>
      </c>
      <c r="AE938">
        <f t="shared" si="127"/>
        <v>15309.989547999989</v>
      </c>
    </row>
    <row r="939" spans="1:31" x14ac:dyDescent="0.3">
      <c r="A939" s="1">
        <v>43892</v>
      </c>
      <c r="B939">
        <v>35.200001</v>
      </c>
      <c r="C939">
        <v>35.549999</v>
      </c>
      <c r="D939">
        <v>29.799999</v>
      </c>
      <c r="E939">
        <v>31.549999</v>
      </c>
      <c r="F939">
        <v>127750922</v>
      </c>
      <c r="G939">
        <v>32.589347436282303</v>
      </c>
      <c r="H939">
        <v>37.9644896706439</v>
      </c>
      <c r="I939">
        <v>36.487741922588597</v>
      </c>
      <c r="J939">
        <v>-18.8946082830535</v>
      </c>
      <c r="K939">
        <v>33.922915235465602</v>
      </c>
      <c r="L939">
        <v>-34.821305127435203</v>
      </c>
      <c r="M939">
        <v>38.866143459534797</v>
      </c>
      <c r="N939">
        <v>-84.018266299701693</v>
      </c>
      <c r="O939">
        <v>-193.92608863553701</v>
      </c>
      <c r="P939">
        <v>-2.6474695773329602</v>
      </c>
      <c r="Q939">
        <v>-1.3246551147010599</v>
      </c>
      <c r="R939">
        <v>33.602172553694601</v>
      </c>
      <c r="S939">
        <v>25.618360457551098</v>
      </c>
      <c r="T939">
        <v>0</v>
      </c>
      <c r="U939">
        <v>0</v>
      </c>
      <c r="V939">
        <v>1</v>
      </c>
      <c r="W939">
        <f t="shared" si="128"/>
        <v>22517.482518999961</v>
      </c>
      <c r="X939">
        <f t="shared" si="129"/>
        <v>-64</v>
      </c>
      <c r="Y939">
        <f t="shared" si="130"/>
        <v>20498.28258299996</v>
      </c>
      <c r="Z939">
        <f t="shared" si="131"/>
        <v>-6387.3552070000078</v>
      </c>
      <c r="AA939">
        <f t="shared" si="132"/>
        <v>64</v>
      </c>
      <c r="AB939">
        <f t="shared" si="126"/>
        <v>-4368.1552710000078</v>
      </c>
      <c r="AC939">
        <f t="shared" si="133"/>
        <v>17209.939438999987</v>
      </c>
      <c r="AD939">
        <f t="shared" si="134"/>
        <v>-55</v>
      </c>
      <c r="AE939">
        <f t="shared" si="127"/>
        <v>15474.689493999987</v>
      </c>
    </row>
    <row r="940" spans="1:31" x14ac:dyDescent="0.3">
      <c r="A940" s="1">
        <v>43893</v>
      </c>
      <c r="B940">
        <v>32.450001</v>
      </c>
      <c r="C940">
        <v>33.299999</v>
      </c>
      <c r="D940">
        <v>30.5</v>
      </c>
      <c r="E940">
        <v>31.200001</v>
      </c>
      <c r="F940">
        <v>164268356</v>
      </c>
      <c r="G940">
        <v>31.936117694185299</v>
      </c>
      <c r="H940">
        <v>37.528071046731398</v>
      </c>
      <c r="I940">
        <v>36.077419397857497</v>
      </c>
      <c r="J940">
        <v>-16.016152569789899</v>
      </c>
      <c r="K940">
        <v>33.226112541624197</v>
      </c>
      <c r="L940">
        <v>-36.127764611629303</v>
      </c>
      <c r="M940">
        <v>38.322174791962702</v>
      </c>
      <c r="N940">
        <v>-86.538444896452802</v>
      </c>
      <c r="O940">
        <v>-197.45959318502301</v>
      </c>
      <c r="P940">
        <v>-3.2477922419700702</v>
      </c>
      <c r="Q940">
        <v>-1.69098980184809</v>
      </c>
      <c r="R940">
        <v>32.277415766955798</v>
      </c>
      <c r="S940">
        <v>26.379314680210399</v>
      </c>
      <c r="T940">
        <v>1</v>
      </c>
      <c r="U940">
        <v>1</v>
      </c>
      <c r="V940">
        <v>2</v>
      </c>
      <c r="W940">
        <f t="shared" si="128"/>
        <v>22485.03251799996</v>
      </c>
      <c r="X940">
        <f t="shared" si="129"/>
        <v>-63</v>
      </c>
      <c r="Y940">
        <f t="shared" si="130"/>
        <v>20519.432454999958</v>
      </c>
      <c r="Z940">
        <f t="shared" si="131"/>
        <v>-6419.805208000008</v>
      </c>
      <c r="AA940">
        <f t="shared" si="132"/>
        <v>65</v>
      </c>
      <c r="AB940">
        <f t="shared" si="126"/>
        <v>-4391.8051430000078</v>
      </c>
      <c r="AC940">
        <f t="shared" si="133"/>
        <v>17209.939438999987</v>
      </c>
      <c r="AD940">
        <f t="shared" si="134"/>
        <v>-55</v>
      </c>
      <c r="AE940">
        <f t="shared" si="127"/>
        <v>15493.939383999987</v>
      </c>
    </row>
    <row r="941" spans="1:31" x14ac:dyDescent="0.3">
      <c r="A941" s="1">
        <v>43894</v>
      </c>
      <c r="B941">
        <v>31.5</v>
      </c>
      <c r="C941">
        <v>31.700001</v>
      </c>
      <c r="D941">
        <v>28.700001</v>
      </c>
      <c r="E941">
        <v>29.299999</v>
      </c>
      <c r="F941">
        <v>202851281</v>
      </c>
      <c r="G941">
        <v>28.586298345152901</v>
      </c>
      <c r="H941">
        <v>36.9972276888777</v>
      </c>
      <c r="I941">
        <v>35.560537606459597</v>
      </c>
      <c r="J941">
        <v>-16.405135988734202</v>
      </c>
      <c r="K941">
        <v>32.287999167085701</v>
      </c>
      <c r="L941">
        <v>-42.827403309694098</v>
      </c>
      <c r="M941">
        <v>37.810844244444901</v>
      </c>
      <c r="N941">
        <v>-94.782626086956498</v>
      </c>
      <c r="O941">
        <v>-215.99704318526099</v>
      </c>
      <c r="P941">
        <v>-4.6438476896498697</v>
      </c>
      <c r="Q941">
        <v>-2.1649139526775398</v>
      </c>
      <c r="R941">
        <v>30.4977523626542</v>
      </c>
      <c r="S941">
        <v>27.467489926839502</v>
      </c>
      <c r="T941">
        <v>2</v>
      </c>
      <c r="U941">
        <v>1</v>
      </c>
      <c r="V941">
        <v>1</v>
      </c>
      <c r="W941">
        <f t="shared" si="128"/>
        <v>22485.03251799996</v>
      </c>
      <c r="X941">
        <f t="shared" si="129"/>
        <v>-63</v>
      </c>
      <c r="Y941">
        <f t="shared" si="130"/>
        <v>20639.132580999962</v>
      </c>
      <c r="Z941">
        <f t="shared" si="131"/>
        <v>-6419.805208000008</v>
      </c>
      <c r="AA941">
        <f t="shared" si="132"/>
        <v>65</v>
      </c>
      <c r="AB941">
        <f t="shared" si="126"/>
        <v>-4515.3052730000081</v>
      </c>
      <c r="AC941">
        <f t="shared" si="133"/>
        <v>17239.239437999986</v>
      </c>
      <c r="AD941">
        <f t="shared" si="134"/>
        <v>-56</v>
      </c>
      <c r="AE941">
        <f t="shared" si="127"/>
        <v>15598.439493999986</v>
      </c>
    </row>
    <row r="942" spans="1:31" x14ac:dyDescent="0.3">
      <c r="A942" s="1">
        <v>43895</v>
      </c>
      <c r="B942">
        <v>29.4</v>
      </c>
      <c r="C942">
        <v>37.849997999999999</v>
      </c>
      <c r="D942">
        <v>28</v>
      </c>
      <c r="E942">
        <v>36.799999</v>
      </c>
      <c r="F942">
        <v>784703310</v>
      </c>
      <c r="G942">
        <v>50.6092938708872</v>
      </c>
      <c r="H942">
        <v>36.984503257337202</v>
      </c>
      <c r="I942">
        <v>35.546989146244599</v>
      </c>
      <c r="J942">
        <v>4.2492919050791</v>
      </c>
      <c r="K942">
        <v>32.844536803270998</v>
      </c>
      <c r="L942">
        <v>1.2185877417744699</v>
      </c>
      <c r="M942">
        <v>28</v>
      </c>
      <c r="N942">
        <v>-27.8688665681256</v>
      </c>
      <c r="O942">
        <v>-34.298474652401303</v>
      </c>
      <c r="P942">
        <v>-4.81509904968983</v>
      </c>
      <c r="Q942">
        <v>-1.1784410486360399</v>
      </c>
      <c r="R942">
        <v>30.379731229730101</v>
      </c>
      <c r="S942">
        <v>26.1248275313453</v>
      </c>
      <c r="T942">
        <v>0</v>
      </c>
      <c r="U942">
        <v>1</v>
      </c>
      <c r="V942">
        <v>0</v>
      </c>
      <c r="W942">
        <f t="shared" si="128"/>
        <v>22521.832516999959</v>
      </c>
      <c r="X942">
        <f t="shared" si="129"/>
        <v>-64</v>
      </c>
      <c r="Y942">
        <f t="shared" si="130"/>
        <v>20166.632580999958</v>
      </c>
      <c r="Z942">
        <f t="shared" si="131"/>
        <v>-6419.805208000008</v>
      </c>
      <c r="AA942">
        <f t="shared" si="132"/>
        <v>65</v>
      </c>
      <c r="AB942">
        <f t="shared" si="126"/>
        <v>-4027.8052730000081</v>
      </c>
      <c r="AC942">
        <f t="shared" si="133"/>
        <v>17239.239437999986</v>
      </c>
      <c r="AD942">
        <f t="shared" si="134"/>
        <v>-56</v>
      </c>
      <c r="AE942">
        <f t="shared" si="127"/>
        <v>15178.439493999986</v>
      </c>
    </row>
    <row r="943" spans="1:31" x14ac:dyDescent="0.3">
      <c r="A943" s="1">
        <v>43896</v>
      </c>
      <c r="B943">
        <v>33.150002000000001</v>
      </c>
      <c r="C943">
        <v>33.150002000000001</v>
      </c>
      <c r="D943">
        <v>5.65</v>
      </c>
      <c r="E943">
        <v>16.149999999999999</v>
      </c>
      <c r="F943">
        <v>191175895</v>
      </c>
      <c r="G943">
        <v>26.436051982554599</v>
      </c>
      <c r="H943">
        <v>35.640341756863897</v>
      </c>
      <c r="I943">
        <v>34.204731077427397</v>
      </c>
      <c r="J943">
        <v>-54.442878577069699</v>
      </c>
      <c r="K943">
        <v>29.604299077824798</v>
      </c>
      <c r="L943">
        <v>-47.127896034890597</v>
      </c>
      <c r="M943">
        <v>37.849997999999999</v>
      </c>
      <c r="N943">
        <v>-69.609262818834594</v>
      </c>
      <c r="O943">
        <v>-335.53737355888398</v>
      </c>
      <c r="P943">
        <v>-11.0715012873825</v>
      </c>
      <c r="Q943">
        <v>-3.8385581425873898</v>
      </c>
      <c r="R943">
        <v>26.831404382776199</v>
      </c>
      <c r="S943">
        <v>27.906082679022401</v>
      </c>
      <c r="T943">
        <v>0</v>
      </c>
      <c r="U943">
        <v>0</v>
      </c>
      <c r="V943">
        <v>1</v>
      </c>
      <c r="W943">
        <f t="shared" si="128"/>
        <v>22488.68251499996</v>
      </c>
      <c r="X943">
        <f t="shared" si="129"/>
        <v>-63</v>
      </c>
      <c r="Y943">
        <f t="shared" si="130"/>
        <v>21471.23251499996</v>
      </c>
      <c r="Z943">
        <f t="shared" si="131"/>
        <v>-6419.805208000008</v>
      </c>
      <c r="AA943">
        <f t="shared" si="132"/>
        <v>65</v>
      </c>
      <c r="AB943">
        <f t="shared" si="126"/>
        <v>-5370.055208000008</v>
      </c>
      <c r="AC943">
        <f t="shared" si="133"/>
        <v>17206.089435999987</v>
      </c>
      <c r="AD943">
        <f t="shared" si="134"/>
        <v>-55</v>
      </c>
      <c r="AE943">
        <f t="shared" si="127"/>
        <v>16317.839435999987</v>
      </c>
    </row>
    <row r="944" spans="1:31" x14ac:dyDescent="0.3">
      <c r="A944" s="1">
        <v>43899</v>
      </c>
      <c r="B944">
        <v>17</v>
      </c>
      <c r="C944">
        <v>22.799999</v>
      </c>
      <c r="D944">
        <v>16.200001</v>
      </c>
      <c r="E944">
        <v>21.25</v>
      </c>
      <c r="F944">
        <v>727555369</v>
      </c>
      <c r="G944">
        <v>34.728165916178902</v>
      </c>
      <c r="H944">
        <v>34.711932611259698</v>
      </c>
      <c r="I944">
        <v>33.244838602158502</v>
      </c>
      <c r="J944">
        <v>-39.198857247529098</v>
      </c>
      <c r="K944">
        <v>27.7133423733851</v>
      </c>
      <c r="L944">
        <v>-30.543668167642</v>
      </c>
      <c r="M944">
        <v>37.849997999999999</v>
      </c>
      <c r="N944">
        <v>-54.7169785031627</v>
      </c>
      <c r="O944">
        <v>-204.14169013000301</v>
      </c>
      <c r="P944">
        <v>-14.699846750947399</v>
      </c>
      <c r="Q944">
        <v>-4.5443971069288596</v>
      </c>
      <c r="R944">
        <v>22.6657902319565</v>
      </c>
      <c r="S944">
        <v>29.568587483521</v>
      </c>
      <c r="T944">
        <v>0</v>
      </c>
      <c r="U944">
        <v>1</v>
      </c>
      <c r="V944">
        <v>1</v>
      </c>
      <c r="W944">
        <f t="shared" si="128"/>
        <v>22471.68251499996</v>
      </c>
      <c r="X944">
        <f t="shared" si="129"/>
        <v>-62</v>
      </c>
      <c r="Y944">
        <f t="shared" si="130"/>
        <v>21154.18251499996</v>
      </c>
      <c r="Z944">
        <f t="shared" si="131"/>
        <v>-6436.805208000008</v>
      </c>
      <c r="AA944">
        <f t="shared" si="132"/>
        <v>66</v>
      </c>
      <c r="AB944">
        <f t="shared" si="126"/>
        <v>-5034.305208000008</v>
      </c>
      <c r="AC944">
        <f t="shared" si="133"/>
        <v>17206.089435999987</v>
      </c>
      <c r="AD944">
        <f t="shared" si="134"/>
        <v>-55</v>
      </c>
      <c r="AE944">
        <f t="shared" si="127"/>
        <v>16037.339435999987</v>
      </c>
    </row>
    <row r="945" spans="1:31" x14ac:dyDescent="0.3">
      <c r="A945" s="1">
        <v>43901</v>
      </c>
      <c r="B945">
        <v>23.35</v>
      </c>
      <c r="C945">
        <v>29.6</v>
      </c>
      <c r="D945">
        <v>23.35</v>
      </c>
      <c r="E945">
        <v>28.799999</v>
      </c>
      <c r="F945">
        <v>413642132</v>
      </c>
      <c r="G945">
        <v>44.671082707802</v>
      </c>
      <c r="H945">
        <v>34.330517539565598</v>
      </c>
      <c r="I945">
        <v>32.818386920438101</v>
      </c>
      <c r="J945">
        <v>-18.0654413618525</v>
      </c>
      <c r="K945">
        <v>27.4530655141041</v>
      </c>
      <c r="L945">
        <v>-10.6578345843958</v>
      </c>
      <c r="M945">
        <v>37.205998039999997</v>
      </c>
      <c r="N945">
        <v>-28.328178689529999</v>
      </c>
      <c r="O945">
        <v>-71.829528422753498</v>
      </c>
      <c r="P945">
        <v>-14.6481521679687</v>
      </c>
      <c r="Q945">
        <v>-3.60985386653768</v>
      </c>
      <c r="R945">
        <v>20.365547135565901</v>
      </c>
      <c r="S945">
        <v>29.628253419819099</v>
      </c>
      <c r="T945">
        <v>0</v>
      </c>
      <c r="U945">
        <v>2</v>
      </c>
      <c r="V945">
        <v>1</v>
      </c>
      <c r="W945">
        <f t="shared" si="128"/>
        <v>22448.332514999962</v>
      </c>
      <c r="X945">
        <f t="shared" si="129"/>
        <v>-61</v>
      </c>
      <c r="Y945">
        <f t="shared" si="130"/>
        <v>20691.532575999961</v>
      </c>
      <c r="Z945">
        <f t="shared" si="131"/>
        <v>-6436.805208000008</v>
      </c>
      <c r="AA945">
        <f t="shared" si="132"/>
        <v>66</v>
      </c>
      <c r="AB945">
        <f t="shared" si="126"/>
        <v>-4536.0052740000083</v>
      </c>
      <c r="AC945">
        <f t="shared" si="133"/>
        <v>17206.089435999987</v>
      </c>
      <c r="AD945">
        <f t="shared" si="134"/>
        <v>-55</v>
      </c>
      <c r="AE945">
        <f t="shared" si="127"/>
        <v>15622.089490999988</v>
      </c>
    </row>
    <row r="946" spans="1:31" x14ac:dyDescent="0.3">
      <c r="A946" s="1">
        <v>43902</v>
      </c>
      <c r="B946">
        <v>28.700001</v>
      </c>
      <c r="C946">
        <v>28.700001</v>
      </c>
      <c r="D946">
        <v>17.450001</v>
      </c>
      <c r="E946">
        <v>25.049999</v>
      </c>
      <c r="F946">
        <v>337764206</v>
      </c>
      <c r="G946">
        <v>41.3054665948479</v>
      </c>
      <c r="H946">
        <v>33.731774407980701</v>
      </c>
      <c r="I946">
        <v>32.179247073126298</v>
      </c>
      <c r="J946">
        <v>-31.463749150854898</v>
      </c>
      <c r="K946">
        <v>26.572443242428999</v>
      </c>
      <c r="L946">
        <v>-17.389066810304001</v>
      </c>
      <c r="M946">
        <v>36.574878079199998</v>
      </c>
      <c r="N946">
        <v>-39.938085450833199</v>
      </c>
      <c r="O946">
        <v>-101.707690514082</v>
      </c>
      <c r="P946">
        <v>-16.1068470474167</v>
      </c>
      <c r="Q946">
        <v>-3.4995195603454099</v>
      </c>
      <c r="R946">
        <v>19.496178115672901</v>
      </c>
      <c r="S946">
        <v>30.239356422245301</v>
      </c>
      <c r="T946">
        <v>1</v>
      </c>
      <c r="U946">
        <v>2</v>
      </c>
      <c r="V946">
        <v>1</v>
      </c>
      <c r="W946">
        <f t="shared" si="128"/>
        <v>22419.632513999961</v>
      </c>
      <c r="X946">
        <f t="shared" si="129"/>
        <v>-60</v>
      </c>
      <c r="Y946">
        <f t="shared" si="130"/>
        <v>20916.632573999959</v>
      </c>
      <c r="Z946">
        <f t="shared" si="131"/>
        <v>-6411.7552090000081</v>
      </c>
      <c r="AA946">
        <f t="shared" si="132"/>
        <v>65</v>
      </c>
      <c r="AB946">
        <f t="shared" si="126"/>
        <v>-4783.5052740000083</v>
      </c>
      <c r="AC946">
        <f t="shared" si="133"/>
        <v>17206.089435999987</v>
      </c>
      <c r="AD946">
        <f t="shared" si="134"/>
        <v>-55</v>
      </c>
      <c r="AE946">
        <f t="shared" si="127"/>
        <v>15828.339490999988</v>
      </c>
    </row>
    <row r="947" spans="1:31" x14ac:dyDescent="0.3">
      <c r="A947" s="1">
        <v>43903</v>
      </c>
      <c r="B947">
        <v>22.549999</v>
      </c>
      <c r="C947">
        <v>27.700001</v>
      </c>
      <c r="D947">
        <v>21.35</v>
      </c>
      <c r="E947">
        <v>25.549999</v>
      </c>
      <c r="F947">
        <v>276659418</v>
      </c>
      <c r="G947">
        <v>41.933649409869702</v>
      </c>
      <c r="H947">
        <v>33.203917930046401</v>
      </c>
      <c r="I947">
        <v>31.608064221513398</v>
      </c>
      <c r="J947">
        <v>-30.5706530046373</v>
      </c>
      <c r="K947">
        <v>25.919917298903201</v>
      </c>
      <c r="L947">
        <v>-16.132701180260501</v>
      </c>
      <c r="M947">
        <v>35.956380517615997</v>
      </c>
      <c r="N947">
        <v>-38.390097882659497</v>
      </c>
      <c r="O947">
        <v>-72.333073870053099</v>
      </c>
      <c r="P947">
        <v>-16.3672015285537</v>
      </c>
      <c r="Q947">
        <v>-3.2252206346771999</v>
      </c>
      <c r="R947">
        <v>19.259343544679101</v>
      </c>
      <c r="S947">
        <v>30.809719224509799</v>
      </c>
      <c r="T947">
        <v>2</v>
      </c>
      <c r="U947">
        <v>1</v>
      </c>
      <c r="V947">
        <v>1</v>
      </c>
      <c r="W947">
        <f t="shared" si="128"/>
        <v>22419.632513999961</v>
      </c>
      <c r="X947">
        <f t="shared" si="129"/>
        <v>-60</v>
      </c>
      <c r="Y947">
        <f t="shared" si="130"/>
        <v>20886.632573999959</v>
      </c>
      <c r="Z947">
        <f t="shared" si="131"/>
        <v>-6386.2052100000083</v>
      </c>
      <c r="AA947">
        <f t="shared" si="132"/>
        <v>64</v>
      </c>
      <c r="AB947">
        <f t="shared" si="126"/>
        <v>-4751.0052740000083</v>
      </c>
      <c r="AC947">
        <f t="shared" si="133"/>
        <v>17206.089435999987</v>
      </c>
      <c r="AD947">
        <f t="shared" si="134"/>
        <v>-55</v>
      </c>
      <c r="AE947">
        <f t="shared" si="127"/>
        <v>15800.839490999988</v>
      </c>
    </row>
    <row r="948" spans="1:31" x14ac:dyDescent="0.3">
      <c r="A948" s="1">
        <v>43906</v>
      </c>
      <c r="B948">
        <v>26.700001</v>
      </c>
      <c r="C948">
        <v>40.400002000000001</v>
      </c>
      <c r="D948">
        <v>26.049999</v>
      </c>
      <c r="E948">
        <v>37.099997999999999</v>
      </c>
      <c r="F948">
        <v>166519072</v>
      </c>
      <c r="G948">
        <v>54.142957757316097</v>
      </c>
      <c r="H948">
        <v>33.455277934559597</v>
      </c>
      <c r="I948">
        <v>31.815698513986501</v>
      </c>
      <c r="J948">
        <v>7.2254339436667001</v>
      </c>
      <c r="K948">
        <v>27.471495810908799</v>
      </c>
      <c r="L948">
        <v>8.2859155146322703</v>
      </c>
      <c r="M948">
        <v>5.65</v>
      </c>
      <c r="N948">
        <v>-9.4964138419330197</v>
      </c>
      <c r="O948">
        <v>55.261997640690403</v>
      </c>
      <c r="P948">
        <v>-16.503907513087398</v>
      </c>
      <c r="Q948">
        <v>-1.0823475156103699</v>
      </c>
      <c r="R948">
        <v>21.729824478293601</v>
      </c>
      <c r="S948">
        <v>29.228410093466099</v>
      </c>
      <c r="T948">
        <v>2</v>
      </c>
      <c r="U948">
        <v>1</v>
      </c>
      <c r="V948">
        <v>1</v>
      </c>
      <c r="W948">
        <f t="shared" si="128"/>
        <v>22456.732511999962</v>
      </c>
      <c r="X948">
        <f t="shared" si="129"/>
        <v>-61</v>
      </c>
      <c r="Y948">
        <f t="shared" si="130"/>
        <v>20193.632633999961</v>
      </c>
      <c r="Z948">
        <f t="shared" si="131"/>
        <v>-6386.2052100000083</v>
      </c>
      <c r="AA948">
        <f t="shared" si="132"/>
        <v>64</v>
      </c>
      <c r="AB948">
        <f t="shared" si="126"/>
        <v>-4011.8053380000083</v>
      </c>
      <c r="AC948">
        <f t="shared" si="133"/>
        <v>17206.089435999987</v>
      </c>
      <c r="AD948">
        <f t="shared" si="134"/>
        <v>-55</v>
      </c>
      <c r="AE948">
        <f t="shared" si="127"/>
        <v>15165.589545999988</v>
      </c>
    </row>
    <row r="949" spans="1:31" x14ac:dyDescent="0.3">
      <c r="A949" s="1">
        <v>43907</v>
      </c>
      <c r="B949">
        <v>40.799999</v>
      </c>
      <c r="C949">
        <v>64.900002000000001</v>
      </c>
      <c r="D949">
        <v>40.799999</v>
      </c>
      <c r="E949">
        <v>58.650002000000001</v>
      </c>
      <c r="F949">
        <v>223459530</v>
      </c>
      <c r="G949">
        <v>67.762840969983202</v>
      </c>
      <c r="H949">
        <v>35.080744003297703</v>
      </c>
      <c r="I949">
        <v>33.4178491957069</v>
      </c>
      <c r="J949">
        <v>85.895416351677198</v>
      </c>
      <c r="K949">
        <v>32.762874809208803</v>
      </c>
      <c r="L949">
        <v>35.525681939966397</v>
      </c>
      <c r="M949">
        <v>6.3450000400000004</v>
      </c>
      <c r="N949">
        <v>-10.5485228506827</v>
      </c>
      <c r="O949">
        <v>252.725395855199</v>
      </c>
      <c r="P949">
        <v>1.3415891834709099</v>
      </c>
      <c r="Q949">
        <v>3.7589969522210298</v>
      </c>
      <c r="R949">
        <v>30.519616253306001</v>
      </c>
      <c r="S949">
        <v>29.096902493598101</v>
      </c>
      <c r="T949">
        <v>0</v>
      </c>
      <c r="U949">
        <v>2</v>
      </c>
      <c r="V949">
        <v>1</v>
      </c>
      <c r="W949">
        <f t="shared" si="128"/>
        <v>22515.382513999961</v>
      </c>
      <c r="X949">
        <f t="shared" si="129"/>
        <v>-62</v>
      </c>
      <c r="Y949">
        <f t="shared" si="130"/>
        <v>18879.08238999996</v>
      </c>
      <c r="Z949">
        <f t="shared" si="131"/>
        <v>-6386.2052100000083</v>
      </c>
      <c r="AA949">
        <f t="shared" si="132"/>
        <v>64</v>
      </c>
      <c r="AB949">
        <f t="shared" si="126"/>
        <v>-2632.6050820000082</v>
      </c>
      <c r="AC949">
        <f t="shared" si="133"/>
        <v>17206.089435999987</v>
      </c>
      <c r="AD949">
        <f t="shared" si="134"/>
        <v>-55</v>
      </c>
      <c r="AE949">
        <f t="shared" si="127"/>
        <v>13980.339325999987</v>
      </c>
    </row>
    <row r="950" spans="1:31" x14ac:dyDescent="0.3">
      <c r="A950" s="1">
        <v>43908</v>
      </c>
      <c r="B950">
        <v>64.5</v>
      </c>
      <c r="C950">
        <v>87.300003000000004</v>
      </c>
      <c r="D950">
        <v>49.900002000000001</v>
      </c>
      <c r="E950">
        <v>60.450001</v>
      </c>
      <c r="F950">
        <v>364133191</v>
      </c>
      <c r="G950">
        <v>68.601688875975299</v>
      </c>
      <c r="H950">
        <v>36.717470261149401</v>
      </c>
      <c r="I950">
        <v>35.0944084107607</v>
      </c>
      <c r="J950">
        <v>93.749996995192305</v>
      </c>
      <c r="K950">
        <v>37.735890361110997</v>
      </c>
      <c r="L950">
        <v>37.203377751950697</v>
      </c>
      <c r="M950">
        <v>8.6872001183999998</v>
      </c>
      <c r="N950">
        <v>-32.884263335544503</v>
      </c>
      <c r="O950">
        <v>262.099490726346</v>
      </c>
      <c r="P950">
        <v>15.5355049515193</v>
      </c>
      <c r="Q950">
        <v>6.9398729070363503</v>
      </c>
      <c r="R950">
        <v>42.782919524554899</v>
      </c>
      <c r="S950">
        <v>30.133539234954199</v>
      </c>
      <c r="T950">
        <v>0</v>
      </c>
      <c r="U950">
        <v>1</v>
      </c>
      <c r="V950">
        <v>2</v>
      </c>
      <c r="W950">
        <f t="shared" si="128"/>
        <v>22450.882513999961</v>
      </c>
      <c r="X950">
        <f t="shared" si="129"/>
        <v>-61</v>
      </c>
      <c r="Y950">
        <f t="shared" si="130"/>
        <v>18763.432452999961</v>
      </c>
      <c r="Z950">
        <f t="shared" si="131"/>
        <v>-6325.7552090000081</v>
      </c>
      <c r="AA950">
        <f t="shared" si="132"/>
        <v>63</v>
      </c>
      <c r="AB950">
        <f t="shared" si="126"/>
        <v>-2517.4051460000082</v>
      </c>
      <c r="AC950">
        <f t="shared" si="133"/>
        <v>17206.089435999987</v>
      </c>
      <c r="AD950">
        <f t="shared" si="134"/>
        <v>-55</v>
      </c>
      <c r="AE950">
        <f t="shared" si="127"/>
        <v>13881.339380999987</v>
      </c>
    </row>
    <row r="951" spans="1:31" x14ac:dyDescent="0.3">
      <c r="A951" s="1">
        <v>43909</v>
      </c>
      <c r="B951">
        <v>61.650002000000001</v>
      </c>
      <c r="C951">
        <v>61.799999</v>
      </c>
      <c r="D951">
        <v>42.799999</v>
      </c>
      <c r="E951">
        <v>53.849997999999999</v>
      </c>
      <c r="F951">
        <v>147322500</v>
      </c>
      <c r="G951">
        <v>62.209631770247498</v>
      </c>
      <c r="H951">
        <v>37.822794631397898</v>
      </c>
      <c r="I951">
        <v>36.292580333341398</v>
      </c>
      <c r="J951">
        <v>83.788395351139698</v>
      </c>
      <c r="K951">
        <v>40.893281801517801</v>
      </c>
      <c r="L951">
        <v>24.419263540495098</v>
      </c>
      <c r="M951">
        <v>13.403968291296</v>
      </c>
      <c r="N951">
        <v>-40.967549015276802</v>
      </c>
      <c r="O951">
        <v>126.335064932813</v>
      </c>
      <c r="P951">
        <v>23.624550109317799</v>
      </c>
      <c r="Q951">
        <v>7.61935300711606</v>
      </c>
      <c r="R951">
        <v>53.278788758911801</v>
      </c>
      <c r="S951">
        <v>30.3769533038482</v>
      </c>
      <c r="T951">
        <v>0</v>
      </c>
      <c r="U951">
        <v>1</v>
      </c>
      <c r="V951">
        <v>0</v>
      </c>
      <c r="W951">
        <f t="shared" si="128"/>
        <v>22389.232511999962</v>
      </c>
      <c r="X951">
        <f t="shared" si="129"/>
        <v>-60</v>
      </c>
      <c r="Y951">
        <f t="shared" si="130"/>
        <v>19158.232631999963</v>
      </c>
      <c r="Z951">
        <f t="shared" si="131"/>
        <v>-6325.7552090000081</v>
      </c>
      <c r="AA951">
        <f t="shared" si="132"/>
        <v>63</v>
      </c>
      <c r="AB951">
        <f t="shared" si="126"/>
        <v>-2933.2053350000083</v>
      </c>
      <c r="AC951">
        <f t="shared" si="133"/>
        <v>17259.939433999989</v>
      </c>
      <c r="AD951">
        <f t="shared" si="134"/>
        <v>-56</v>
      </c>
      <c r="AE951">
        <f t="shared" si="127"/>
        <v>14244.339545999988</v>
      </c>
    </row>
    <row r="952" spans="1:31" x14ac:dyDescent="0.3">
      <c r="A952" s="1">
        <v>43910</v>
      </c>
      <c r="B952">
        <v>59.200001</v>
      </c>
      <c r="C952">
        <v>67.300003000000004</v>
      </c>
      <c r="D952">
        <v>41.25</v>
      </c>
      <c r="E952">
        <v>45.849997999999999</v>
      </c>
      <c r="F952">
        <v>118188727</v>
      </c>
      <c r="G952">
        <v>55.463654715956302</v>
      </c>
      <c r="H952">
        <v>38.3406787196948</v>
      </c>
      <c r="I952">
        <v>36.933978068825198</v>
      </c>
      <c r="J952">
        <v>24.5923892552279</v>
      </c>
      <c r="K952">
        <v>42.197294069004599</v>
      </c>
      <c r="L952">
        <v>10.927309431912599</v>
      </c>
      <c r="M952">
        <v>17.8377303738182</v>
      </c>
      <c r="N952">
        <v>-50.765466597717101</v>
      </c>
      <c r="O952">
        <v>95.847534517483396</v>
      </c>
      <c r="P952">
        <v>31.236594819297601</v>
      </c>
      <c r="Q952">
        <v>6.4861940336974397</v>
      </c>
      <c r="R952">
        <v>58.770938857324097</v>
      </c>
      <c r="S952">
        <v>30.863120506346799</v>
      </c>
      <c r="T952">
        <v>0</v>
      </c>
      <c r="U952">
        <v>1</v>
      </c>
      <c r="V952">
        <v>1</v>
      </c>
      <c r="W952">
        <f t="shared" si="128"/>
        <v>22330.032510999961</v>
      </c>
      <c r="X952">
        <f t="shared" si="129"/>
        <v>-59</v>
      </c>
      <c r="Y952">
        <f t="shared" si="130"/>
        <v>19624.88262899996</v>
      </c>
      <c r="Z952">
        <f t="shared" si="131"/>
        <v>-6325.7552090000081</v>
      </c>
      <c r="AA952">
        <f t="shared" si="132"/>
        <v>63</v>
      </c>
      <c r="AB952">
        <f t="shared" si="126"/>
        <v>-3437.2053350000083</v>
      </c>
      <c r="AC952">
        <f t="shared" si="133"/>
        <v>17200.739432999988</v>
      </c>
      <c r="AD952">
        <f t="shared" si="134"/>
        <v>-55</v>
      </c>
      <c r="AE952">
        <f t="shared" si="127"/>
        <v>14678.989542999989</v>
      </c>
    </row>
    <row r="953" spans="1:31" x14ac:dyDescent="0.3">
      <c r="A953" s="1">
        <v>43913</v>
      </c>
      <c r="B953">
        <v>41.299999</v>
      </c>
      <c r="C953">
        <v>49.5</v>
      </c>
      <c r="D953">
        <v>39.25</v>
      </c>
      <c r="E953">
        <v>39.75</v>
      </c>
      <c r="F953">
        <v>93892480</v>
      </c>
      <c r="G953">
        <v>50.928687978279903</v>
      </c>
      <c r="H953">
        <v>38.431602673262802</v>
      </c>
      <c r="I953">
        <v>37.164085610760701</v>
      </c>
      <c r="J953">
        <v>146.13003095975199</v>
      </c>
      <c r="K953">
        <v>42.218326222358897</v>
      </c>
      <c r="L953">
        <v>1.85737595655989</v>
      </c>
      <c r="M953">
        <v>22.005466731389099</v>
      </c>
      <c r="N953">
        <v>-58.236376304848399</v>
      </c>
      <c r="O953">
        <v>37.827738445862501</v>
      </c>
      <c r="P953">
        <v>36.546278112637502</v>
      </c>
      <c r="Q953">
        <v>4.5659630669644704</v>
      </c>
      <c r="R953">
        <v>59.413223651716798</v>
      </c>
      <c r="S953">
        <v>31.1117782494956</v>
      </c>
      <c r="T953">
        <v>2</v>
      </c>
      <c r="U953">
        <v>1</v>
      </c>
      <c r="V953">
        <v>1</v>
      </c>
      <c r="W953">
        <f t="shared" si="128"/>
        <v>22288.732511999962</v>
      </c>
      <c r="X953">
        <f t="shared" si="129"/>
        <v>-58</v>
      </c>
      <c r="Y953">
        <f t="shared" si="130"/>
        <v>19983.232511999962</v>
      </c>
      <c r="Z953">
        <f t="shared" si="131"/>
        <v>-6325.7552090000081</v>
      </c>
      <c r="AA953">
        <f t="shared" si="132"/>
        <v>63</v>
      </c>
      <c r="AB953">
        <f t="shared" si="126"/>
        <v>-3821.5052090000081</v>
      </c>
      <c r="AC953">
        <f t="shared" si="133"/>
        <v>17200.739432999988</v>
      </c>
      <c r="AD953">
        <f t="shared" si="134"/>
        <v>-55</v>
      </c>
      <c r="AE953">
        <f t="shared" si="127"/>
        <v>15014.489432999988</v>
      </c>
    </row>
    <row r="954" spans="1:31" x14ac:dyDescent="0.3">
      <c r="A954" s="1">
        <v>43914</v>
      </c>
      <c r="B954">
        <v>43.650002000000001</v>
      </c>
      <c r="C954">
        <v>43.700001</v>
      </c>
      <c r="D954">
        <v>34.549999</v>
      </c>
      <c r="E954">
        <v>35</v>
      </c>
      <c r="F954">
        <v>79655385</v>
      </c>
      <c r="G954">
        <v>47.6607409191705</v>
      </c>
      <c r="H954">
        <v>38.2102089524072</v>
      </c>
      <c r="I954">
        <v>37.085160892481099</v>
      </c>
      <c r="J954">
        <v>64.705882352941103</v>
      </c>
      <c r="K954">
        <v>41.360007358561901</v>
      </c>
      <c r="L954">
        <v>-4.6785181616588698</v>
      </c>
      <c r="M954">
        <v>25.923138907505699</v>
      </c>
      <c r="N954">
        <v>-64.053889869422306</v>
      </c>
      <c r="O954">
        <v>6.3027932740305301</v>
      </c>
      <c r="P954">
        <v>34.717761712757799</v>
      </c>
      <c r="Q954">
        <v>2.43935574607905</v>
      </c>
      <c r="R954">
        <v>56.250036398106502</v>
      </c>
      <c r="S954">
        <v>30.865884301021499</v>
      </c>
      <c r="T954">
        <v>2</v>
      </c>
      <c r="U954">
        <v>1</v>
      </c>
      <c r="V954">
        <v>1</v>
      </c>
      <c r="W954">
        <f t="shared" si="128"/>
        <v>22323.732511999962</v>
      </c>
      <c r="X954">
        <f t="shared" si="129"/>
        <v>-59</v>
      </c>
      <c r="Y954">
        <f t="shared" si="130"/>
        <v>20258.732511999962</v>
      </c>
      <c r="Z954">
        <f t="shared" si="131"/>
        <v>-6325.7552090000081</v>
      </c>
      <c r="AA954">
        <f t="shared" si="132"/>
        <v>63</v>
      </c>
      <c r="AB954">
        <f t="shared" si="126"/>
        <v>-4120.7552090000081</v>
      </c>
      <c r="AC954">
        <f t="shared" si="133"/>
        <v>17200.739432999988</v>
      </c>
      <c r="AD954">
        <f t="shared" si="134"/>
        <v>-55</v>
      </c>
      <c r="AE954">
        <f t="shared" si="127"/>
        <v>15275.739432999988</v>
      </c>
    </row>
    <row r="955" spans="1:31" x14ac:dyDescent="0.3">
      <c r="A955" s="1">
        <v>43915</v>
      </c>
      <c r="B955">
        <v>35.299999</v>
      </c>
      <c r="C955">
        <v>35.5</v>
      </c>
      <c r="D955">
        <v>28.5</v>
      </c>
      <c r="E955">
        <v>29.6</v>
      </c>
      <c r="F955">
        <v>95151977</v>
      </c>
      <c r="G955">
        <v>44.189265156786902</v>
      </c>
      <c r="H955">
        <v>37.654711600638997</v>
      </c>
      <c r="I955">
        <v>36.665806068825198</v>
      </c>
      <c r="J955">
        <v>2.7777813464507402</v>
      </c>
      <c r="K955">
        <v>39.615712512063503</v>
      </c>
      <c r="L955">
        <v>-11.621469686426099</v>
      </c>
      <c r="M955">
        <v>87.300003000000004</v>
      </c>
      <c r="N955">
        <v>-70.667484237569397</v>
      </c>
      <c r="O955">
        <v>-31.750045539302601</v>
      </c>
      <c r="P955">
        <v>21.7435335063035</v>
      </c>
      <c r="Q955">
        <v>0.155249179594285</v>
      </c>
      <c r="R955">
        <v>49.888147244752297</v>
      </c>
      <c r="S955">
        <v>30.054999194994799</v>
      </c>
      <c r="T955">
        <v>2</v>
      </c>
      <c r="U955">
        <v>1</v>
      </c>
      <c r="V955">
        <v>0</v>
      </c>
      <c r="W955">
        <f t="shared" si="128"/>
        <v>22353.332511999961</v>
      </c>
      <c r="X955">
        <f t="shared" si="129"/>
        <v>-60</v>
      </c>
      <c r="Y955">
        <f t="shared" si="130"/>
        <v>20577.332511999961</v>
      </c>
      <c r="Z955">
        <f t="shared" si="131"/>
        <v>-6325.7552090000081</v>
      </c>
      <c r="AA955">
        <f t="shared" si="132"/>
        <v>63</v>
      </c>
      <c r="AB955">
        <f t="shared" si="126"/>
        <v>-4460.9552090000079</v>
      </c>
      <c r="AC955">
        <f t="shared" si="133"/>
        <v>17200.739432999988</v>
      </c>
      <c r="AD955">
        <f t="shared" si="134"/>
        <v>-55</v>
      </c>
      <c r="AE955">
        <f t="shared" si="127"/>
        <v>15572.739432999988</v>
      </c>
    </row>
    <row r="956" spans="1:31" x14ac:dyDescent="0.3">
      <c r="A956" s="1">
        <v>43916</v>
      </c>
      <c r="B956">
        <v>29.35</v>
      </c>
      <c r="C956">
        <v>31</v>
      </c>
      <c r="D956">
        <v>25.200001</v>
      </c>
      <c r="E956">
        <v>26.6</v>
      </c>
      <c r="F956">
        <v>119555918</v>
      </c>
      <c r="G956">
        <v>42.344005594531701</v>
      </c>
      <c r="H956">
        <v>36.941504400597701</v>
      </c>
      <c r="I956">
        <v>36.069999630115497</v>
      </c>
      <c r="J956">
        <v>6.1876289895261101</v>
      </c>
      <c r="K956">
        <v>37.534912513779403</v>
      </c>
      <c r="L956">
        <v>-15.3119888109364</v>
      </c>
      <c r="M956">
        <v>86.124002939999997</v>
      </c>
      <c r="N956">
        <v>-74.341703330984501</v>
      </c>
      <c r="O956">
        <v>-51.311162066386999</v>
      </c>
      <c r="P956">
        <v>6.6934956922101696</v>
      </c>
      <c r="Q956">
        <v>-1.7600048951584899</v>
      </c>
      <c r="R956">
        <v>41.601489679800501</v>
      </c>
      <c r="S956">
        <v>28.9938296359141</v>
      </c>
      <c r="T956">
        <v>1</v>
      </c>
      <c r="U956">
        <v>1</v>
      </c>
      <c r="V956">
        <v>0</v>
      </c>
      <c r="W956">
        <f t="shared" si="128"/>
        <v>22379.932511999959</v>
      </c>
      <c r="X956">
        <f t="shared" si="129"/>
        <v>-61</v>
      </c>
      <c r="Y956">
        <f t="shared" si="130"/>
        <v>20757.332511999961</v>
      </c>
      <c r="Z956">
        <f t="shared" si="131"/>
        <v>-6325.7552090000081</v>
      </c>
      <c r="AA956">
        <f t="shared" si="132"/>
        <v>63</v>
      </c>
      <c r="AB956">
        <f t="shared" si="126"/>
        <v>-4649.9552090000079</v>
      </c>
      <c r="AC956">
        <f t="shared" si="133"/>
        <v>17171.389432999989</v>
      </c>
      <c r="AD956">
        <f t="shared" si="134"/>
        <v>-54</v>
      </c>
      <c r="AE956">
        <f t="shared" si="127"/>
        <v>15734.98943299999</v>
      </c>
    </row>
    <row r="957" spans="1:31" x14ac:dyDescent="0.3">
      <c r="A957" s="1">
        <v>43917</v>
      </c>
      <c r="B957">
        <v>29.049999</v>
      </c>
      <c r="C957">
        <v>33.25</v>
      </c>
      <c r="D957">
        <v>26</v>
      </c>
      <c r="E957">
        <v>26.35</v>
      </c>
      <c r="F957">
        <v>118571420</v>
      </c>
      <c r="G957">
        <v>42.185912982564503</v>
      </c>
      <c r="H957">
        <v>36.258181536042997</v>
      </c>
      <c r="I957">
        <v>35.480107165599399</v>
      </c>
      <c r="J957">
        <v>3.1311194963256201</v>
      </c>
      <c r="K957">
        <v>35.663362334312403</v>
      </c>
      <c r="L957">
        <v>-15.628174034870799</v>
      </c>
      <c r="M957">
        <v>83.687042862399906</v>
      </c>
      <c r="N957">
        <v>-74.647888255435802</v>
      </c>
      <c r="O957">
        <v>-42.616762228746801</v>
      </c>
      <c r="P957">
        <v>-4.1745281604653703</v>
      </c>
      <c r="Q957">
        <v>-2.9343599456233198</v>
      </c>
      <c r="R957">
        <v>33.6256449812849</v>
      </c>
      <c r="S957">
        <v>28.159829731282699</v>
      </c>
      <c r="T957">
        <v>2</v>
      </c>
      <c r="U957">
        <v>1</v>
      </c>
      <c r="V957">
        <v>2</v>
      </c>
      <c r="W957">
        <f t="shared" si="128"/>
        <v>22379.932511999959</v>
      </c>
      <c r="X957">
        <f t="shared" si="129"/>
        <v>-61</v>
      </c>
      <c r="Y957">
        <f t="shared" si="130"/>
        <v>20772.582511999961</v>
      </c>
      <c r="Z957">
        <f t="shared" si="131"/>
        <v>-6325.7552090000081</v>
      </c>
      <c r="AA957">
        <f t="shared" si="132"/>
        <v>63</v>
      </c>
      <c r="AB957">
        <f t="shared" si="126"/>
        <v>-4665.7052090000079</v>
      </c>
      <c r="AC957">
        <f t="shared" si="133"/>
        <v>17142.33943399999</v>
      </c>
      <c r="AD957">
        <f t="shared" si="134"/>
        <v>-53</v>
      </c>
      <c r="AE957">
        <f t="shared" si="127"/>
        <v>15745.789433999991</v>
      </c>
    </row>
    <row r="958" spans="1:31" x14ac:dyDescent="0.3">
      <c r="A958" s="1">
        <v>43920</v>
      </c>
      <c r="B958">
        <v>27.65</v>
      </c>
      <c r="C958">
        <v>27.700001</v>
      </c>
      <c r="D958">
        <v>24.549999</v>
      </c>
      <c r="E958">
        <v>24.9</v>
      </c>
      <c r="F958">
        <v>54980358</v>
      </c>
      <c r="G958">
        <v>41.224548179648501</v>
      </c>
      <c r="H958">
        <v>35.5253956304919</v>
      </c>
      <c r="I958">
        <v>34.815698574201598</v>
      </c>
      <c r="J958">
        <v>-32.884093416932203</v>
      </c>
      <c r="K958">
        <v>33.762399204502699</v>
      </c>
      <c r="L958">
        <v>-17.550903640702799</v>
      </c>
      <c r="M958">
        <v>81.347561187903906</v>
      </c>
      <c r="N958">
        <v>-87.763714830837799</v>
      </c>
      <c r="O958">
        <v>-63.347041066433803</v>
      </c>
      <c r="P958">
        <v>-15.4524352532975</v>
      </c>
      <c r="Q958">
        <v>-3.7965689969629999</v>
      </c>
      <c r="R958">
        <v>27.130567112083199</v>
      </c>
      <c r="S958">
        <v>27.237616578305399</v>
      </c>
      <c r="T958">
        <v>0</v>
      </c>
      <c r="U958">
        <v>0</v>
      </c>
      <c r="V958">
        <v>0</v>
      </c>
      <c r="W958">
        <f t="shared" si="128"/>
        <v>22404.832511999961</v>
      </c>
      <c r="X958">
        <f t="shared" si="129"/>
        <v>-62</v>
      </c>
      <c r="Y958">
        <f t="shared" si="130"/>
        <v>20861.032511999962</v>
      </c>
      <c r="Z958">
        <f t="shared" si="131"/>
        <v>-6325.7552090000081</v>
      </c>
      <c r="AA958">
        <f t="shared" si="132"/>
        <v>63</v>
      </c>
      <c r="AB958">
        <f t="shared" si="126"/>
        <v>-4757.0552090000083</v>
      </c>
      <c r="AC958">
        <f t="shared" si="133"/>
        <v>17167.239433999992</v>
      </c>
      <c r="AD958">
        <f t="shared" si="134"/>
        <v>-54</v>
      </c>
      <c r="AE958">
        <f t="shared" si="127"/>
        <v>15822.639433999992</v>
      </c>
    </row>
    <row r="959" spans="1:31" x14ac:dyDescent="0.3">
      <c r="A959" s="1">
        <v>43921</v>
      </c>
      <c r="B959">
        <v>25.549999</v>
      </c>
      <c r="C959">
        <v>25.549999</v>
      </c>
      <c r="D959">
        <v>22.049999</v>
      </c>
      <c r="E959">
        <v>22.450001</v>
      </c>
      <c r="F959">
        <v>75256060</v>
      </c>
      <c r="G959">
        <v>39.583150877199898</v>
      </c>
      <c r="H959">
        <v>34.681821783363397</v>
      </c>
      <c r="I959">
        <v>34.019677146244597</v>
      </c>
      <c r="J959">
        <v>-61.722079736672399</v>
      </c>
      <c r="K959">
        <v>31.659035908088001</v>
      </c>
      <c r="L959">
        <v>-20.833698245600001</v>
      </c>
      <c r="M959">
        <v>77.939707456629705</v>
      </c>
      <c r="N959">
        <v>-92.841804070384995</v>
      </c>
      <c r="O959">
        <v>-79.597385551044397</v>
      </c>
      <c r="P959">
        <v>-23.650336824245102</v>
      </c>
      <c r="Q959">
        <v>-4.5936077434444904</v>
      </c>
      <c r="R959">
        <v>22.0775298863275</v>
      </c>
      <c r="S959">
        <v>26.124764690373599</v>
      </c>
      <c r="T959">
        <v>0</v>
      </c>
      <c r="U959">
        <v>1</v>
      </c>
      <c r="V959">
        <v>1</v>
      </c>
      <c r="W959">
        <f t="shared" si="128"/>
        <v>22379.282512999962</v>
      </c>
      <c r="X959">
        <f t="shared" si="129"/>
        <v>-61</v>
      </c>
      <c r="Y959">
        <f t="shared" si="130"/>
        <v>21009.832451999962</v>
      </c>
      <c r="Z959">
        <f t="shared" si="131"/>
        <v>-6351.305208000008</v>
      </c>
      <c r="AA959">
        <f t="shared" si="132"/>
        <v>64</v>
      </c>
      <c r="AB959">
        <f t="shared" si="126"/>
        <v>-4914.5051440000079</v>
      </c>
      <c r="AC959">
        <f t="shared" si="133"/>
        <v>17141.689434999993</v>
      </c>
      <c r="AD959">
        <f t="shared" si="134"/>
        <v>-53</v>
      </c>
      <c r="AE959">
        <f t="shared" si="127"/>
        <v>15951.839381999993</v>
      </c>
    </row>
    <row r="960" spans="1:31" x14ac:dyDescent="0.3">
      <c r="A960" s="1">
        <v>43922</v>
      </c>
      <c r="B960">
        <v>22</v>
      </c>
      <c r="C960">
        <v>24.65</v>
      </c>
      <c r="D960">
        <v>20.25</v>
      </c>
      <c r="E960">
        <v>23.950001</v>
      </c>
      <c r="F960">
        <v>90370313</v>
      </c>
      <c r="G960">
        <v>41.128660673960297</v>
      </c>
      <c r="H960">
        <v>33.989446248952802</v>
      </c>
      <c r="I960">
        <v>33.355806258072498</v>
      </c>
      <c r="J960">
        <v>-60.380478736468497</v>
      </c>
      <c r="K960">
        <v>30.0996114638412</v>
      </c>
      <c r="L960">
        <v>-17.742678652079299</v>
      </c>
      <c r="M960">
        <v>73.4685307800993</v>
      </c>
      <c r="N960">
        <v>-90.694345291500497</v>
      </c>
      <c r="O960">
        <v>-78.667951666393407</v>
      </c>
      <c r="P960">
        <v>-28.120910641678499</v>
      </c>
      <c r="Q960">
        <v>-4.6866281120152502</v>
      </c>
      <c r="R960">
        <v>18.791493428774501</v>
      </c>
      <c r="S960">
        <v>24.902723803810101</v>
      </c>
      <c r="T960">
        <v>2</v>
      </c>
      <c r="U960">
        <v>1</v>
      </c>
      <c r="V960">
        <v>2</v>
      </c>
      <c r="W960">
        <f t="shared" si="128"/>
        <v>22357.282512999962</v>
      </c>
      <c r="X960">
        <f t="shared" si="129"/>
        <v>-60</v>
      </c>
      <c r="Y960">
        <f t="shared" si="130"/>
        <v>20920.282452999963</v>
      </c>
      <c r="Z960">
        <f t="shared" si="131"/>
        <v>-6351.305208000008</v>
      </c>
      <c r="AA960">
        <f t="shared" si="132"/>
        <v>64</v>
      </c>
      <c r="AB960">
        <f t="shared" si="126"/>
        <v>-4818.5051440000079</v>
      </c>
      <c r="AC960">
        <f t="shared" si="133"/>
        <v>17141.689434999993</v>
      </c>
      <c r="AD960">
        <f t="shared" si="134"/>
        <v>-53</v>
      </c>
      <c r="AE960">
        <f t="shared" si="127"/>
        <v>15872.339381999993</v>
      </c>
    </row>
    <row r="961" spans="1:31" x14ac:dyDescent="0.3">
      <c r="A961" s="1">
        <v>43924</v>
      </c>
      <c r="B961">
        <v>24.5</v>
      </c>
      <c r="C961">
        <v>24.950001</v>
      </c>
      <c r="D961">
        <v>22.799999</v>
      </c>
      <c r="E961">
        <v>24.1</v>
      </c>
      <c r="F961">
        <v>45325371</v>
      </c>
      <c r="G961">
        <v>41.290395903816098</v>
      </c>
      <c r="H961">
        <v>33.351417458697803</v>
      </c>
      <c r="I961">
        <v>32.729999823663903</v>
      </c>
      <c r="J961">
        <v>-55.246052191125401</v>
      </c>
      <c r="K961">
        <v>28.775606357043898</v>
      </c>
      <c r="L961">
        <v>-17.419208192367599</v>
      </c>
      <c r="M961">
        <v>68.146677702089406</v>
      </c>
      <c r="N961">
        <v>-94.258016662579394</v>
      </c>
      <c r="O961">
        <v>-73.033418117594294</v>
      </c>
      <c r="P961">
        <v>-30.5672551926125</v>
      </c>
      <c r="Q961">
        <v>-4.5532792848000003</v>
      </c>
      <c r="R961">
        <v>17.013714501457098</v>
      </c>
      <c r="S961">
        <v>23.789345369867199</v>
      </c>
      <c r="T961">
        <v>0</v>
      </c>
      <c r="U961">
        <v>1</v>
      </c>
      <c r="V961">
        <v>1</v>
      </c>
      <c r="W961">
        <f t="shared" si="128"/>
        <v>22381.38251299996</v>
      </c>
      <c r="X961">
        <f t="shared" si="129"/>
        <v>-61</v>
      </c>
      <c r="Y961">
        <f t="shared" si="130"/>
        <v>20911.282512999962</v>
      </c>
      <c r="Z961">
        <f t="shared" si="131"/>
        <v>-6351.305208000008</v>
      </c>
      <c r="AA961">
        <f t="shared" si="132"/>
        <v>64</v>
      </c>
      <c r="AB961">
        <f t="shared" si="126"/>
        <v>-4808.9052080000074</v>
      </c>
      <c r="AC961">
        <f t="shared" si="133"/>
        <v>17165.789434999991</v>
      </c>
      <c r="AD961">
        <f t="shared" si="134"/>
        <v>-54</v>
      </c>
      <c r="AE961">
        <f t="shared" si="127"/>
        <v>15864.389434999992</v>
      </c>
    </row>
    <row r="962" spans="1:31" x14ac:dyDescent="0.3">
      <c r="A962" s="1">
        <v>43928</v>
      </c>
      <c r="B962">
        <v>25.4</v>
      </c>
      <c r="C962">
        <v>25.4</v>
      </c>
      <c r="D962">
        <v>23.799999</v>
      </c>
      <c r="E962">
        <v>24.549999</v>
      </c>
      <c r="F962">
        <v>35065244</v>
      </c>
      <c r="G962">
        <v>41.806907432855198</v>
      </c>
      <c r="H962">
        <v>32.783584009749497</v>
      </c>
      <c r="I962">
        <v>32.156773967749999</v>
      </c>
      <c r="J962">
        <v>-46.455834087495397</v>
      </c>
      <c r="K962">
        <v>27.7150896471524</v>
      </c>
      <c r="L962">
        <v>-16.386185134289502</v>
      </c>
      <c r="M962">
        <v>63.357009931880398</v>
      </c>
      <c r="N962">
        <v>-93.586877244435001</v>
      </c>
      <c r="O962">
        <v>-69.161394790630396</v>
      </c>
      <c r="P962">
        <v>-31.398292437017801</v>
      </c>
      <c r="Q962">
        <v>-4.2349978826190497</v>
      </c>
      <c r="R962">
        <v>16.481479186530901</v>
      </c>
      <c r="S962">
        <v>22.793394573434298</v>
      </c>
      <c r="T962">
        <v>2</v>
      </c>
      <c r="U962">
        <v>1</v>
      </c>
      <c r="V962">
        <v>1</v>
      </c>
      <c r="W962">
        <f t="shared" si="128"/>
        <v>22355.982512999959</v>
      </c>
      <c r="X962">
        <f t="shared" si="129"/>
        <v>-60</v>
      </c>
      <c r="Y962">
        <f t="shared" si="130"/>
        <v>20882.982572999957</v>
      </c>
      <c r="Z962">
        <f t="shared" si="131"/>
        <v>-6351.305208000008</v>
      </c>
      <c r="AA962">
        <f t="shared" si="132"/>
        <v>64</v>
      </c>
      <c r="AB962">
        <f t="shared" si="126"/>
        <v>-4780.105272000008</v>
      </c>
      <c r="AC962">
        <f t="shared" si="133"/>
        <v>17165.789434999991</v>
      </c>
      <c r="AD962">
        <f t="shared" si="134"/>
        <v>-54</v>
      </c>
      <c r="AE962">
        <f t="shared" si="127"/>
        <v>15840.089488999991</v>
      </c>
    </row>
    <row r="963" spans="1:31" x14ac:dyDescent="0.3">
      <c r="A963" s="1">
        <v>43929</v>
      </c>
      <c r="B963">
        <v>24.5</v>
      </c>
      <c r="C963">
        <v>25.5</v>
      </c>
      <c r="D963">
        <v>23.299999</v>
      </c>
      <c r="E963">
        <v>24.75</v>
      </c>
      <c r="F963">
        <v>37246322</v>
      </c>
      <c r="G963">
        <v>42.050925886853499</v>
      </c>
      <c r="H963">
        <v>32.265288267185099</v>
      </c>
      <c r="I963">
        <v>31.6195696817285</v>
      </c>
      <c r="J963">
        <v>-37.735849056603698</v>
      </c>
      <c r="K963">
        <v>26.8421514738552</v>
      </c>
      <c r="L963">
        <v>-15.8981482262928</v>
      </c>
      <c r="M963">
        <v>59.046308938692398</v>
      </c>
      <c r="N963">
        <v>-93.288590904313594</v>
      </c>
      <c r="O963">
        <v>-62.779746533996502</v>
      </c>
      <c r="P963">
        <v>-30.5395540514582</v>
      </c>
      <c r="Q963">
        <v>-3.8526790640195601</v>
      </c>
      <c r="R963">
        <v>16.672838365818698</v>
      </c>
      <c r="S963">
        <v>21.8033634139402</v>
      </c>
      <c r="T963">
        <v>2</v>
      </c>
      <c r="U963">
        <v>2</v>
      </c>
      <c r="V963">
        <v>2</v>
      </c>
      <c r="W963">
        <f t="shared" si="128"/>
        <v>22380.732512999959</v>
      </c>
      <c r="X963">
        <f t="shared" si="129"/>
        <v>-61</v>
      </c>
      <c r="Y963">
        <f t="shared" si="130"/>
        <v>20870.982512999959</v>
      </c>
      <c r="Z963">
        <f t="shared" si="131"/>
        <v>-6351.305208000008</v>
      </c>
      <c r="AA963">
        <f t="shared" si="132"/>
        <v>64</v>
      </c>
      <c r="AB963">
        <f t="shared" ref="AB963:AB1026" si="135">(Z963+((AA963*E963)))</f>
        <v>-4767.305208000008</v>
      </c>
      <c r="AC963">
        <f t="shared" si="133"/>
        <v>17165.789434999991</v>
      </c>
      <c r="AD963">
        <f t="shared" si="134"/>
        <v>-54</v>
      </c>
      <c r="AE963">
        <f t="shared" ref="AE963:AE1026" si="136">(AC963+((AD963*E963)))</f>
        <v>15829.289434999991</v>
      </c>
    </row>
    <row r="964" spans="1:31" x14ac:dyDescent="0.3">
      <c r="A964" s="1">
        <v>43930</v>
      </c>
      <c r="B964">
        <v>25</v>
      </c>
      <c r="C964">
        <v>25.299999</v>
      </c>
      <c r="D964">
        <v>24.5</v>
      </c>
      <c r="E964">
        <v>24.9</v>
      </c>
      <c r="F964">
        <v>26334203</v>
      </c>
      <c r="G964">
        <v>42.246527804642099</v>
      </c>
      <c r="H964">
        <v>31.7901083789796</v>
      </c>
      <c r="I964">
        <v>31.1150535699005</v>
      </c>
      <c r="J964">
        <v>-28.857142857142801</v>
      </c>
      <c r="K964">
        <v>26.125971269773501</v>
      </c>
      <c r="L964">
        <v>-15.5069443907158</v>
      </c>
      <c r="M964">
        <v>55.1666780448232</v>
      </c>
      <c r="N964">
        <v>-93.064877267790706</v>
      </c>
      <c r="O964">
        <v>-55.098281468899103</v>
      </c>
      <c r="P964">
        <v>-25.726310648705599</v>
      </c>
      <c r="Q964">
        <v>-3.4520269786798901</v>
      </c>
      <c r="R964">
        <v>17.251487707344001</v>
      </c>
      <c r="S964">
        <v>20.879334331745699</v>
      </c>
      <c r="T964">
        <v>0</v>
      </c>
      <c r="U964">
        <v>1</v>
      </c>
      <c r="V964">
        <v>2</v>
      </c>
      <c r="W964">
        <f t="shared" ref="W964:W1027" si="137">IF(T963=0,W963-B964,IF(T963=2,W963+E964,W963))</f>
        <v>22405.63251299996</v>
      </c>
      <c r="X964">
        <f t="shared" ref="X964:X1027" si="138">IF(T963=0,X963+1,IF(T963=2,X963-1,X963))</f>
        <v>-62</v>
      </c>
      <c r="Y964">
        <f t="shared" ref="Y964:Y1027" si="139">(W964+((X964*E964)))</f>
        <v>20861.832512999961</v>
      </c>
      <c r="Z964">
        <f t="shared" ref="Z964:Z1027" si="140">IF(U963=0,Z963-B964,IF(U963=2,Z963+E964,Z963))</f>
        <v>-6326.4052080000083</v>
      </c>
      <c r="AA964">
        <f t="shared" ref="AA964:AA1027" si="141">IF(U963=0,AA963+1,IF(U963=2,AA963-1,AA963))</f>
        <v>63</v>
      </c>
      <c r="AB964">
        <f t="shared" si="135"/>
        <v>-4757.7052080000085</v>
      </c>
      <c r="AC964">
        <f t="shared" ref="AC964:AC1027" si="142">IF(V963=0,AC963-B964,IF(V963=2,AC963+E964,AC963))</f>
        <v>17190.689434999993</v>
      </c>
      <c r="AD964">
        <f t="shared" ref="AD964:AD1027" si="143">IF(V963=0,AD963+1,IF(V963=2,AD963-1,AD963))</f>
        <v>-55</v>
      </c>
      <c r="AE964">
        <f t="shared" si="136"/>
        <v>15821.189434999993</v>
      </c>
    </row>
    <row r="965" spans="1:31" x14ac:dyDescent="0.3">
      <c r="A965" s="1">
        <v>43934</v>
      </c>
      <c r="B965">
        <v>25</v>
      </c>
      <c r="C965">
        <v>25</v>
      </c>
      <c r="D965">
        <v>23.549999</v>
      </c>
      <c r="E965">
        <v>24.1</v>
      </c>
      <c r="F965">
        <v>26106950</v>
      </c>
      <c r="G965">
        <v>41.443072061497702</v>
      </c>
      <c r="H965">
        <v>31.293972354529298</v>
      </c>
      <c r="I965">
        <v>30.580537460223098</v>
      </c>
      <c r="J965">
        <v>-18.581081081080999</v>
      </c>
      <c r="K965">
        <v>25.375882250737501</v>
      </c>
      <c r="L965">
        <v>-17.113855877004401</v>
      </c>
      <c r="M965">
        <v>51.675010240340796</v>
      </c>
      <c r="N965">
        <v>-91.8172162496992</v>
      </c>
      <c r="O965">
        <v>-56.723807706384697</v>
      </c>
      <c r="P965">
        <v>-18.820722778925301</v>
      </c>
      <c r="Q965">
        <v>-3.2069041761040298</v>
      </c>
      <c r="R965">
        <v>17.8258565376047</v>
      </c>
      <c r="S965">
        <v>19.8884337716826</v>
      </c>
      <c r="T965">
        <v>2</v>
      </c>
      <c r="U965">
        <v>1</v>
      </c>
      <c r="V965">
        <v>1</v>
      </c>
      <c r="W965">
        <f t="shared" si="137"/>
        <v>22380.63251299996</v>
      </c>
      <c r="X965">
        <f t="shared" si="138"/>
        <v>-61</v>
      </c>
      <c r="Y965">
        <f t="shared" si="139"/>
        <v>20910.532512999962</v>
      </c>
      <c r="Z965">
        <f t="shared" si="140"/>
        <v>-6326.4052080000083</v>
      </c>
      <c r="AA965">
        <f t="shared" si="141"/>
        <v>63</v>
      </c>
      <c r="AB965">
        <f t="shared" si="135"/>
        <v>-4808.1052080000081</v>
      </c>
      <c r="AC965">
        <f t="shared" si="142"/>
        <v>17214.789434999991</v>
      </c>
      <c r="AD965">
        <f t="shared" si="143"/>
        <v>-56</v>
      </c>
      <c r="AE965">
        <f t="shared" si="136"/>
        <v>15865.189434999991</v>
      </c>
    </row>
    <row r="966" spans="1:31" x14ac:dyDescent="0.3">
      <c r="A966" s="1">
        <v>43936</v>
      </c>
      <c r="B966">
        <v>24.1</v>
      </c>
      <c r="C966">
        <v>25.950001</v>
      </c>
      <c r="D966">
        <v>23.85</v>
      </c>
      <c r="E966">
        <v>24.5</v>
      </c>
      <c r="F966">
        <v>39619283</v>
      </c>
      <c r="G966">
        <v>42.036651830590202</v>
      </c>
      <c r="H966">
        <v>30.855651557462899</v>
      </c>
      <c r="I966">
        <v>30.095591247319899</v>
      </c>
      <c r="J966">
        <v>-7.8947368421052602</v>
      </c>
      <c r="K966">
        <v>24.814689963763101</v>
      </c>
      <c r="L966">
        <v>-15.926696338819401</v>
      </c>
      <c r="M966">
        <v>48.5325092163067</v>
      </c>
      <c r="N966">
        <v>-90.967056899018701</v>
      </c>
      <c r="O966">
        <v>-48.052721579286903</v>
      </c>
      <c r="P966">
        <v>-12.839682361075401</v>
      </c>
      <c r="Q966">
        <v>-2.8748844182046902</v>
      </c>
      <c r="R966">
        <v>18.444278104014899</v>
      </c>
      <c r="S966">
        <v>19.081193494026799</v>
      </c>
      <c r="T966">
        <v>2</v>
      </c>
      <c r="U966">
        <v>1</v>
      </c>
      <c r="V966">
        <v>1</v>
      </c>
      <c r="W966">
        <f t="shared" si="137"/>
        <v>22405.13251299996</v>
      </c>
      <c r="X966">
        <f t="shared" si="138"/>
        <v>-62</v>
      </c>
      <c r="Y966">
        <f t="shared" si="139"/>
        <v>20886.13251299996</v>
      </c>
      <c r="Z966">
        <f t="shared" si="140"/>
        <v>-6326.4052080000083</v>
      </c>
      <c r="AA966">
        <f t="shared" si="141"/>
        <v>63</v>
      </c>
      <c r="AB966">
        <f t="shared" si="135"/>
        <v>-4782.9052080000083</v>
      </c>
      <c r="AC966">
        <f t="shared" si="142"/>
        <v>17214.789434999991</v>
      </c>
      <c r="AD966">
        <f t="shared" si="143"/>
        <v>-56</v>
      </c>
      <c r="AE966">
        <f t="shared" si="136"/>
        <v>15842.789434999991</v>
      </c>
    </row>
    <row r="967" spans="1:31" x14ac:dyDescent="0.3">
      <c r="A967" s="1">
        <v>43937</v>
      </c>
      <c r="B967">
        <v>24.299999</v>
      </c>
      <c r="C967">
        <v>24.950001</v>
      </c>
      <c r="D967">
        <v>24.049999</v>
      </c>
      <c r="E967">
        <v>24.6</v>
      </c>
      <c r="F967">
        <v>18765781</v>
      </c>
      <c r="G967">
        <v>42.194411260057002</v>
      </c>
      <c r="H967">
        <v>30.452061134400701</v>
      </c>
      <c r="I967">
        <v>29.643010623664001</v>
      </c>
      <c r="J967">
        <v>-6.6413662239089097</v>
      </c>
      <c r="K967">
        <v>24.3651444604718</v>
      </c>
      <c r="L967">
        <v>-15.6111774798858</v>
      </c>
      <c r="M967">
        <v>45.704258294676102</v>
      </c>
      <c r="N967">
        <v>-85.128205128205096</v>
      </c>
      <c r="O967">
        <v>-46.995125132753003</v>
      </c>
      <c r="P967">
        <v>-7.8980263486664404</v>
      </c>
      <c r="Q967">
        <v>-2.54862619743886</v>
      </c>
      <c r="R967">
        <v>19.023088850327799</v>
      </c>
      <c r="S967">
        <v>18.327769234881401</v>
      </c>
      <c r="T967">
        <v>1</v>
      </c>
      <c r="U967">
        <v>2</v>
      </c>
      <c r="V967">
        <v>2</v>
      </c>
      <c r="W967">
        <f t="shared" si="137"/>
        <v>22429.732512999959</v>
      </c>
      <c r="X967">
        <f t="shared" si="138"/>
        <v>-63</v>
      </c>
      <c r="Y967">
        <f t="shared" si="139"/>
        <v>20879.93251299996</v>
      </c>
      <c r="Z967">
        <f t="shared" si="140"/>
        <v>-6326.4052080000083</v>
      </c>
      <c r="AA967">
        <f t="shared" si="141"/>
        <v>63</v>
      </c>
      <c r="AB967">
        <f t="shared" si="135"/>
        <v>-4776.6052080000081</v>
      </c>
      <c r="AC967">
        <f t="shared" si="142"/>
        <v>17214.789434999991</v>
      </c>
      <c r="AD967">
        <f t="shared" si="143"/>
        <v>-56</v>
      </c>
      <c r="AE967">
        <f t="shared" si="136"/>
        <v>15837.189434999991</v>
      </c>
    </row>
    <row r="968" spans="1:31" x14ac:dyDescent="0.3">
      <c r="A968" s="1">
        <v>43938</v>
      </c>
      <c r="B968">
        <v>25.1</v>
      </c>
      <c r="C968">
        <v>25.5</v>
      </c>
      <c r="D968">
        <v>24.700001</v>
      </c>
      <c r="E968">
        <v>25.1</v>
      </c>
      <c r="F968">
        <v>26604581</v>
      </c>
      <c r="G968">
        <v>43.0293369512232</v>
      </c>
      <c r="H968">
        <v>30.1067668676652</v>
      </c>
      <c r="I968">
        <v>29.2489246215134</v>
      </c>
      <c r="J968">
        <v>0.80321285140563203</v>
      </c>
      <c r="K968">
        <v>24.0861629010138</v>
      </c>
      <c r="L968">
        <v>-13.9413260975535</v>
      </c>
      <c r="M968">
        <v>43.158832465208498</v>
      </c>
      <c r="N968">
        <v>-79.317698110119395</v>
      </c>
      <c r="O968">
        <v>-28.4608906829503</v>
      </c>
      <c r="P968">
        <v>-4.0407318613535796</v>
      </c>
      <c r="Q968">
        <v>-2.1733353024088302</v>
      </c>
      <c r="R968">
        <v>19.6661021662003</v>
      </c>
      <c r="S968">
        <v>17.700319273350399</v>
      </c>
      <c r="T968">
        <v>0</v>
      </c>
      <c r="U968">
        <v>2</v>
      </c>
      <c r="V968">
        <v>2</v>
      </c>
      <c r="W968">
        <f t="shared" si="137"/>
        <v>22429.732512999959</v>
      </c>
      <c r="X968">
        <f t="shared" si="138"/>
        <v>-63</v>
      </c>
      <c r="Y968">
        <f t="shared" si="139"/>
        <v>20848.43251299996</v>
      </c>
      <c r="Z968">
        <f t="shared" si="140"/>
        <v>-6301.305208000008</v>
      </c>
      <c r="AA968">
        <f t="shared" si="141"/>
        <v>62</v>
      </c>
      <c r="AB968">
        <f t="shared" si="135"/>
        <v>-4745.1052080000081</v>
      </c>
      <c r="AC968">
        <f t="shared" si="142"/>
        <v>17239.88943499999</v>
      </c>
      <c r="AD968">
        <f t="shared" si="143"/>
        <v>-57</v>
      </c>
      <c r="AE968">
        <f t="shared" si="136"/>
        <v>15809.189434999989</v>
      </c>
    </row>
    <row r="969" spans="1:31" x14ac:dyDescent="0.3">
      <c r="A969" s="1">
        <v>43941</v>
      </c>
      <c r="B969">
        <v>25.6</v>
      </c>
      <c r="C969">
        <v>30.1</v>
      </c>
      <c r="D969">
        <v>25.1</v>
      </c>
      <c r="E969">
        <v>29.450001</v>
      </c>
      <c r="F969">
        <v>114972573</v>
      </c>
      <c r="G969">
        <v>49.820006988154702</v>
      </c>
      <c r="H969">
        <v>30.064394876202901</v>
      </c>
      <c r="I969">
        <v>29.155913948395099</v>
      </c>
      <c r="J969">
        <v>31.180399501986599</v>
      </c>
      <c r="K969">
        <v>24.654518374891499</v>
      </c>
      <c r="L969">
        <v>-0.35998602369056198</v>
      </c>
      <c r="M969">
        <v>40.867949218687599</v>
      </c>
      <c r="N969">
        <v>-39.672124590163897</v>
      </c>
      <c r="O969">
        <v>98.613453022738199</v>
      </c>
      <c r="P969">
        <v>0.45406698892444097</v>
      </c>
      <c r="Q969">
        <v>-1.1620520715004601</v>
      </c>
      <c r="R969">
        <v>21.237257059799401</v>
      </c>
      <c r="S969">
        <v>17.7184450116034</v>
      </c>
      <c r="T969">
        <v>2</v>
      </c>
      <c r="U969">
        <v>1</v>
      </c>
      <c r="V969">
        <v>0</v>
      </c>
      <c r="W969">
        <f t="shared" si="137"/>
        <v>22404.13251299996</v>
      </c>
      <c r="X969">
        <f t="shared" si="138"/>
        <v>-62</v>
      </c>
      <c r="Y969">
        <f t="shared" si="139"/>
        <v>20578.23245099996</v>
      </c>
      <c r="Z969">
        <f t="shared" si="140"/>
        <v>-6271.8552070000078</v>
      </c>
      <c r="AA969">
        <f t="shared" si="141"/>
        <v>61</v>
      </c>
      <c r="AB969">
        <f t="shared" si="135"/>
        <v>-4475.4051460000082</v>
      </c>
      <c r="AC969">
        <f t="shared" si="142"/>
        <v>17269.339435999991</v>
      </c>
      <c r="AD969">
        <f t="shared" si="143"/>
        <v>-58</v>
      </c>
      <c r="AE969">
        <f t="shared" si="136"/>
        <v>15561.239377999991</v>
      </c>
    </row>
    <row r="970" spans="1:31" x14ac:dyDescent="0.3">
      <c r="A970" s="1">
        <v>43942</v>
      </c>
      <c r="B970">
        <v>29.4</v>
      </c>
      <c r="C970">
        <v>30.450001</v>
      </c>
      <c r="D970">
        <v>27.549999</v>
      </c>
      <c r="E970">
        <v>29.65</v>
      </c>
      <c r="F970">
        <v>76221038</v>
      </c>
      <c r="G970">
        <v>50.114421705688599</v>
      </c>
      <c r="H970">
        <v>30.037659722899502</v>
      </c>
      <c r="I970">
        <v>29.080322561298399</v>
      </c>
      <c r="J970">
        <v>23.7995772943808</v>
      </c>
      <c r="K970">
        <v>25.210521855560899</v>
      </c>
      <c r="L970">
        <v>0.228843411377355</v>
      </c>
      <c r="M970">
        <v>38.806154296818796</v>
      </c>
      <c r="N970">
        <v>-27.692307692307701</v>
      </c>
      <c r="O970">
        <v>157.14284780579001</v>
      </c>
      <c r="P970">
        <v>3.5662588310777998</v>
      </c>
      <c r="Q970">
        <v>-0.45635549605771403</v>
      </c>
      <c r="R970">
        <v>23.299713668554698</v>
      </c>
      <c r="S970">
        <v>17.779330882017501</v>
      </c>
      <c r="T970">
        <v>0</v>
      </c>
      <c r="U970">
        <v>0</v>
      </c>
      <c r="V970">
        <v>1</v>
      </c>
      <c r="W970">
        <f t="shared" si="137"/>
        <v>22433.782512999962</v>
      </c>
      <c r="X970">
        <f t="shared" si="138"/>
        <v>-63</v>
      </c>
      <c r="Y970">
        <f t="shared" si="139"/>
        <v>20565.832512999961</v>
      </c>
      <c r="Z970">
        <f t="shared" si="140"/>
        <v>-6271.8552070000078</v>
      </c>
      <c r="AA970">
        <f t="shared" si="141"/>
        <v>61</v>
      </c>
      <c r="AB970">
        <f t="shared" si="135"/>
        <v>-4463.2052070000082</v>
      </c>
      <c r="AC970">
        <f t="shared" si="142"/>
        <v>17239.93943599999</v>
      </c>
      <c r="AD970">
        <f t="shared" si="143"/>
        <v>-57</v>
      </c>
      <c r="AE970">
        <f t="shared" si="136"/>
        <v>15549.88943599999</v>
      </c>
    </row>
    <row r="971" spans="1:31" x14ac:dyDescent="0.3">
      <c r="A971" s="1">
        <v>43943</v>
      </c>
      <c r="B971">
        <v>29</v>
      </c>
      <c r="C971">
        <v>30.299999</v>
      </c>
      <c r="D971">
        <v>28.799999</v>
      </c>
      <c r="E971">
        <v>29.6</v>
      </c>
      <c r="F971">
        <v>35024548</v>
      </c>
      <c r="G971">
        <v>50.035384237059198</v>
      </c>
      <c r="H971">
        <v>30.009423611744701</v>
      </c>
      <c r="I971">
        <v>29.004838703233901</v>
      </c>
      <c r="J971">
        <v>22.8215767634854</v>
      </c>
      <c r="K971">
        <v>25.708018769471</v>
      </c>
      <c r="L971">
        <v>7.0768474118531696E-2</v>
      </c>
      <c r="M971">
        <v>36.950538867136999</v>
      </c>
      <c r="N971">
        <v>-28.076923076922998</v>
      </c>
      <c r="O971">
        <v>149.831768294098</v>
      </c>
      <c r="P971">
        <v>6.3454760081200501</v>
      </c>
      <c r="Q971">
        <v>-7.03244011822334E-3</v>
      </c>
      <c r="R971">
        <v>25.385892636424199</v>
      </c>
      <c r="S971">
        <v>17.8361576944041</v>
      </c>
      <c r="T971">
        <v>2</v>
      </c>
      <c r="U971">
        <v>0</v>
      </c>
      <c r="V971">
        <v>1</v>
      </c>
      <c r="W971">
        <f t="shared" si="137"/>
        <v>22404.782512999962</v>
      </c>
      <c r="X971">
        <f t="shared" si="138"/>
        <v>-62</v>
      </c>
      <c r="Y971">
        <f t="shared" si="139"/>
        <v>20569.582512999961</v>
      </c>
      <c r="Z971">
        <f t="shared" si="140"/>
        <v>-6300.8552070000078</v>
      </c>
      <c r="AA971">
        <f t="shared" si="141"/>
        <v>62</v>
      </c>
      <c r="AB971">
        <f t="shared" si="135"/>
        <v>-4465.655207000008</v>
      </c>
      <c r="AC971">
        <f t="shared" si="142"/>
        <v>17239.93943599999</v>
      </c>
      <c r="AD971">
        <f t="shared" si="143"/>
        <v>-57</v>
      </c>
      <c r="AE971">
        <f t="shared" si="136"/>
        <v>15552.739435999989</v>
      </c>
    </row>
    <row r="972" spans="1:31" x14ac:dyDescent="0.3">
      <c r="A972" s="1">
        <v>43944</v>
      </c>
      <c r="B972">
        <v>29.6</v>
      </c>
      <c r="C972">
        <v>29.9</v>
      </c>
      <c r="D972">
        <v>27.85</v>
      </c>
      <c r="E972">
        <v>28.299999</v>
      </c>
      <c r="F972">
        <v>33486481</v>
      </c>
      <c r="G972">
        <v>47.919271171390299</v>
      </c>
      <c r="H972">
        <v>29.8991381529225</v>
      </c>
      <c r="I972">
        <v>28.8448386494704</v>
      </c>
      <c r="J972">
        <v>15.2749497057006</v>
      </c>
      <c r="K972">
        <v>25.9254581119603</v>
      </c>
      <c r="L972">
        <v>-4.1614576572192297</v>
      </c>
      <c r="M972">
        <v>35.280484980423203</v>
      </c>
      <c r="N972">
        <v>-21.078448913877502</v>
      </c>
      <c r="O972">
        <v>115.150243031304</v>
      </c>
      <c r="P972">
        <v>8.2748763100172997</v>
      </c>
      <c r="Q972">
        <v>6.5116896276752101E-2</v>
      </c>
      <c r="R972">
        <v>26.851866478128802</v>
      </c>
      <c r="S972">
        <v>17.6959031960664</v>
      </c>
      <c r="T972">
        <v>1</v>
      </c>
      <c r="U972">
        <v>1</v>
      </c>
      <c r="V972">
        <v>1</v>
      </c>
      <c r="W972">
        <f t="shared" si="137"/>
        <v>22433.082511999961</v>
      </c>
      <c r="X972">
        <f t="shared" si="138"/>
        <v>-63</v>
      </c>
      <c r="Y972">
        <f t="shared" si="139"/>
        <v>20650.182574999963</v>
      </c>
      <c r="Z972">
        <f t="shared" si="140"/>
        <v>-6330.4552070000082</v>
      </c>
      <c r="AA972">
        <f t="shared" si="141"/>
        <v>63</v>
      </c>
      <c r="AB972">
        <f t="shared" si="135"/>
        <v>-4547.555270000008</v>
      </c>
      <c r="AC972">
        <f t="shared" si="142"/>
        <v>17239.93943599999</v>
      </c>
      <c r="AD972">
        <f t="shared" si="143"/>
        <v>-57</v>
      </c>
      <c r="AE972">
        <f t="shared" si="136"/>
        <v>15626.83949299999</v>
      </c>
    </row>
    <row r="973" spans="1:31" x14ac:dyDescent="0.3">
      <c r="A973" s="1">
        <v>43945</v>
      </c>
      <c r="B973">
        <v>28.049999</v>
      </c>
      <c r="C973">
        <v>28.15</v>
      </c>
      <c r="D973">
        <v>26.299999</v>
      </c>
      <c r="E973">
        <v>26.6</v>
      </c>
      <c r="F973">
        <v>34134425</v>
      </c>
      <c r="G973">
        <v>45.225652382829601</v>
      </c>
      <c r="H973">
        <v>29.6862905301533</v>
      </c>
      <c r="I973">
        <v>28.593440810760701</v>
      </c>
      <c r="J973">
        <v>7.4747474747474696</v>
      </c>
      <c r="K973">
        <v>25.823595459209301</v>
      </c>
      <c r="L973">
        <v>-9.5486952343407001</v>
      </c>
      <c r="M973">
        <v>33.777436482380899</v>
      </c>
      <c r="N973">
        <v>-37.745104142636798</v>
      </c>
      <c r="O973">
        <v>46.277423501820401</v>
      </c>
      <c r="P973">
        <v>9.0920845600321805</v>
      </c>
      <c r="Q973">
        <v>-0.165329496914839</v>
      </c>
      <c r="R973">
        <v>27.425622046510298</v>
      </c>
      <c r="S973">
        <v>17.248864355354801</v>
      </c>
      <c r="T973">
        <v>2</v>
      </c>
      <c r="U973">
        <v>1</v>
      </c>
      <c r="V973">
        <v>1</v>
      </c>
      <c r="W973">
        <f t="shared" si="137"/>
        <v>22433.082511999961</v>
      </c>
      <c r="X973">
        <f t="shared" si="138"/>
        <v>-63</v>
      </c>
      <c r="Y973">
        <f t="shared" si="139"/>
        <v>20757.282511999962</v>
      </c>
      <c r="Z973">
        <f t="shared" si="140"/>
        <v>-6330.4552070000082</v>
      </c>
      <c r="AA973">
        <f t="shared" si="141"/>
        <v>63</v>
      </c>
      <c r="AB973">
        <f t="shared" si="135"/>
        <v>-4654.655207000008</v>
      </c>
      <c r="AC973">
        <f t="shared" si="142"/>
        <v>17239.93943599999</v>
      </c>
      <c r="AD973">
        <f t="shared" si="143"/>
        <v>-57</v>
      </c>
      <c r="AE973">
        <f t="shared" si="136"/>
        <v>15723.739435999989</v>
      </c>
    </row>
    <row r="974" spans="1:31" x14ac:dyDescent="0.3">
      <c r="A974" s="1">
        <v>43948</v>
      </c>
      <c r="B974">
        <v>26.799999</v>
      </c>
      <c r="C974">
        <v>27.700001</v>
      </c>
      <c r="D974">
        <v>25.9</v>
      </c>
      <c r="E974">
        <v>27.049999</v>
      </c>
      <c r="F974">
        <v>32510358</v>
      </c>
      <c r="G974">
        <v>46.089519019252897</v>
      </c>
      <c r="H974">
        <v>29.5162072056272</v>
      </c>
      <c r="I974">
        <v>28.348602047319901</v>
      </c>
      <c r="J974">
        <v>8.6345341365461792</v>
      </c>
      <c r="K974">
        <v>25.831299706890999</v>
      </c>
      <c r="L974">
        <v>-7.8209619614941097</v>
      </c>
      <c r="M974">
        <v>32.424692834142803</v>
      </c>
      <c r="N974">
        <v>-33.333349673200999</v>
      </c>
      <c r="O974">
        <v>33.827401398376203</v>
      </c>
      <c r="P974">
        <v>9.0554699873619402</v>
      </c>
      <c r="Q974">
        <v>-0.23113259991262999</v>
      </c>
      <c r="R974">
        <v>27.530530847713099</v>
      </c>
      <c r="S974">
        <v>16.748738499278499</v>
      </c>
      <c r="T974">
        <v>1</v>
      </c>
      <c r="U974">
        <v>1</v>
      </c>
      <c r="V974">
        <v>1</v>
      </c>
      <c r="W974">
        <f t="shared" si="137"/>
        <v>22460.13251099996</v>
      </c>
      <c r="X974">
        <f t="shared" si="138"/>
        <v>-64</v>
      </c>
      <c r="Y974">
        <f t="shared" si="139"/>
        <v>20728.932574999959</v>
      </c>
      <c r="Z974">
        <f t="shared" si="140"/>
        <v>-6330.4552070000082</v>
      </c>
      <c r="AA974">
        <f t="shared" si="141"/>
        <v>63</v>
      </c>
      <c r="AB974">
        <f t="shared" si="135"/>
        <v>-4626.305270000008</v>
      </c>
      <c r="AC974">
        <f t="shared" si="142"/>
        <v>17239.93943599999</v>
      </c>
      <c r="AD974">
        <f t="shared" si="143"/>
        <v>-57</v>
      </c>
      <c r="AE974">
        <f t="shared" si="136"/>
        <v>15698.08949299999</v>
      </c>
    </row>
    <row r="975" spans="1:31" x14ac:dyDescent="0.3">
      <c r="A975" s="1">
        <v>43949</v>
      </c>
      <c r="B975">
        <v>27.25</v>
      </c>
      <c r="C975">
        <v>27.799999</v>
      </c>
      <c r="D975">
        <v>26.85</v>
      </c>
      <c r="E975">
        <v>27.25</v>
      </c>
      <c r="F975">
        <v>18702865</v>
      </c>
      <c r="G975">
        <v>46.493426530345502</v>
      </c>
      <c r="H975">
        <v>29.370000289135199</v>
      </c>
      <c r="I975">
        <v>28.104193458072601</v>
      </c>
      <c r="J975">
        <v>13.070539419087099</v>
      </c>
      <c r="K975">
        <v>25.888983628461499</v>
      </c>
      <c r="L975">
        <v>-7.0131469393088697</v>
      </c>
      <c r="M975">
        <v>31.2072235507285</v>
      </c>
      <c r="N975">
        <v>-41.8300674954071</v>
      </c>
      <c r="O975">
        <v>40.3063727496572</v>
      </c>
      <c r="P975">
        <v>6.74904870341856</v>
      </c>
      <c r="Q975">
        <v>-0.231861785717939</v>
      </c>
      <c r="R975">
        <v>27.444104715173001</v>
      </c>
      <c r="S975">
        <v>16.299954312033901</v>
      </c>
      <c r="T975">
        <v>2</v>
      </c>
      <c r="U975">
        <v>1</v>
      </c>
      <c r="V975">
        <v>1</v>
      </c>
      <c r="W975">
        <f t="shared" si="137"/>
        <v>22460.13251099996</v>
      </c>
      <c r="X975">
        <f t="shared" si="138"/>
        <v>-64</v>
      </c>
      <c r="Y975">
        <f t="shared" si="139"/>
        <v>20716.13251099996</v>
      </c>
      <c r="Z975">
        <f t="shared" si="140"/>
        <v>-6330.4552070000082</v>
      </c>
      <c r="AA975">
        <f t="shared" si="141"/>
        <v>63</v>
      </c>
      <c r="AB975">
        <f t="shared" si="135"/>
        <v>-4613.7052070000082</v>
      </c>
      <c r="AC975">
        <f t="shared" si="142"/>
        <v>17239.93943599999</v>
      </c>
      <c r="AD975">
        <f t="shared" si="143"/>
        <v>-57</v>
      </c>
      <c r="AE975">
        <f t="shared" si="136"/>
        <v>15686.68943599999</v>
      </c>
    </row>
    <row r="976" spans="1:31" x14ac:dyDescent="0.3">
      <c r="A976" s="1">
        <v>43950</v>
      </c>
      <c r="B976">
        <v>27</v>
      </c>
      <c r="C976">
        <v>29.35</v>
      </c>
      <c r="D976">
        <v>26.6</v>
      </c>
      <c r="E976">
        <v>28.049999</v>
      </c>
      <c r="F976">
        <v>42484371</v>
      </c>
      <c r="G976">
        <v>48.166299255053403</v>
      </c>
      <c r="H976">
        <v>29.284838915642599</v>
      </c>
      <c r="I976">
        <v>27.914731038717701</v>
      </c>
      <c r="J976">
        <v>14.4897918367346</v>
      </c>
      <c r="K976">
        <v>26.0984481708023</v>
      </c>
      <c r="L976">
        <v>-3.66740148989309</v>
      </c>
      <c r="M976">
        <v>30.111501195655698</v>
      </c>
      <c r="N976">
        <v>-33.5664521492441</v>
      </c>
      <c r="O976">
        <v>58.214742803557101</v>
      </c>
      <c r="P976">
        <v>4.6869106890732901</v>
      </c>
      <c r="Q976">
        <v>-9.5465480927760596E-2</v>
      </c>
      <c r="R976">
        <v>27.4396830699344</v>
      </c>
      <c r="S976">
        <v>16.165022078870201</v>
      </c>
      <c r="T976">
        <v>2</v>
      </c>
      <c r="U976">
        <v>1</v>
      </c>
      <c r="V976">
        <v>1</v>
      </c>
      <c r="W976">
        <f t="shared" si="137"/>
        <v>22488.182509999959</v>
      </c>
      <c r="X976">
        <f t="shared" si="138"/>
        <v>-65</v>
      </c>
      <c r="Y976">
        <f t="shared" si="139"/>
        <v>20664.932574999959</v>
      </c>
      <c r="Z976">
        <f t="shared" si="140"/>
        <v>-6330.4552070000082</v>
      </c>
      <c r="AA976">
        <f t="shared" si="141"/>
        <v>63</v>
      </c>
      <c r="AB976">
        <f t="shared" si="135"/>
        <v>-4563.305270000008</v>
      </c>
      <c r="AC976">
        <f t="shared" si="142"/>
        <v>17239.93943599999</v>
      </c>
      <c r="AD976">
        <f t="shared" si="143"/>
        <v>-57</v>
      </c>
      <c r="AE976">
        <f t="shared" si="136"/>
        <v>15641.08949299999</v>
      </c>
    </row>
    <row r="977" spans="1:31" x14ac:dyDescent="0.3">
      <c r="A977" s="1">
        <v>43951</v>
      </c>
      <c r="B977">
        <v>28.700001</v>
      </c>
      <c r="C977">
        <v>28.950001</v>
      </c>
      <c r="D977">
        <v>27.700001</v>
      </c>
      <c r="E977">
        <v>27.9</v>
      </c>
      <c r="F977">
        <v>32086688</v>
      </c>
      <c r="G977">
        <v>47.864130512420097</v>
      </c>
      <c r="H977">
        <v>29.195494469472099</v>
      </c>
      <c r="I977">
        <v>27.709139651621001</v>
      </c>
      <c r="J977">
        <v>13.414634146341401</v>
      </c>
      <c r="K977">
        <v>26.267488794426999</v>
      </c>
      <c r="L977">
        <v>-4.2717389751596597</v>
      </c>
      <c r="M977">
        <v>29.35</v>
      </c>
      <c r="N977">
        <v>-35.664339674310597</v>
      </c>
      <c r="O977">
        <v>58.167683187370997</v>
      </c>
      <c r="P977">
        <v>2.7563450858965099</v>
      </c>
      <c r="Q977">
        <v>-3.09152911150469E-2</v>
      </c>
      <c r="R977">
        <v>27.507081930046599</v>
      </c>
      <c r="S977">
        <v>16.039085327917402</v>
      </c>
      <c r="T977">
        <v>1</v>
      </c>
      <c r="U977">
        <v>2</v>
      </c>
      <c r="V977">
        <v>1</v>
      </c>
      <c r="W977">
        <f t="shared" si="137"/>
        <v>22516.08250999996</v>
      </c>
      <c r="X977">
        <f t="shared" si="138"/>
        <v>-66</v>
      </c>
      <c r="Y977">
        <f t="shared" si="139"/>
        <v>20674.682509999959</v>
      </c>
      <c r="Z977">
        <f t="shared" si="140"/>
        <v>-6330.4552070000082</v>
      </c>
      <c r="AA977">
        <f t="shared" si="141"/>
        <v>63</v>
      </c>
      <c r="AB977">
        <f t="shared" si="135"/>
        <v>-4572.7552070000083</v>
      </c>
      <c r="AC977">
        <f t="shared" si="142"/>
        <v>17239.93943599999</v>
      </c>
      <c r="AD977">
        <f t="shared" si="143"/>
        <v>-57</v>
      </c>
      <c r="AE977">
        <f t="shared" si="136"/>
        <v>15649.63943599999</v>
      </c>
    </row>
    <row r="978" spans="1:31" x14ac:dyDescent="0.3">
      <c r="A978" s="1">
        <v>43955</v>
      </c>
      <c r="B978">
        <v>27.5</v>
      </c>
      <c r="C978">
        <v>27.65</v>
      </c>
      <c r="D978">
        <v>26.6</v>
      </c>
      <c r="E978">
        <v>27.049999</v>
      </c>
      <c r="F978">
        <v>22741985</v>
      </c>
      <c r="G978">
        <v>46.0992477839618</v>
      </c>
      <c r="H978">
        <v>29.057075406925499</v>
      </c>
      <c r="I978">
        <v>27.443655724739301</v>
      </c>
      <c r="J978">
        <v>7.7689203187250904</v>
      </c>
      <c r="K978">
        <v>26.273130143977799</v>
      </c>
      <c r="L978">
        <v>-7.8015044320762899</v>
      </c>
      <c r="M978">
        <v>29.35</v>
      </c>
      <c r="N978">
        <v>-49.275377021629801</v>
      </c>
      <c r="O978">
        <v>8.4788173860958906</v>
      </c>
      <c r="P978">
        <v>1.3981676669018299</v>
      </c>
      <c r="Q978">
        <v>-0.126074608513707</v>
      </c>
      <c r="R978">
        <v>27.500050330506902</v>
      </c>
      <c r="S978">
        <v>15.6386877825858</v>
      </c>
      <c r="T978">
        <v>0</v>
      </c>
      <c r="U978">
        <v>0</v>
      </c>
      <c r="V978">
        <v>1</v>
      </c>
      <c r="W978">
        <f t="shared" si="137"/>
        <v>22516.08250999996</v>
      </c>
      <c r="X978">
        <f t="shared" si="138"/>
        <v>-66</v>
      </c>
      <c r="Y978">
        <f t="shared" si="139"/>
        <v>20730.782575999961</v>
      </c>
      <c r="Z978">
        <f t="shared" si="140"/>
        <v>-6303.4052080000083</v>
      </c>
      <c r="AA978">
        <f t="shared" si="141"/>
        <v>62</v>
      </c>
      <c r="AB978">
        <f t="shared" si="135"/>
        <v>-4626.305270000008</v>
      </c>
      <c r="AC978">
        <f t="shared" si="142"/>
        <v>17239.93943599999</v>
      </c>
      <c r="AD978">
        <f t="shared" si="143"/>
        <v>-57</v>
      </c>
      <c r="AE978">
        <f t="shared" si="136"/>
        <v>15698.08949299999</v>
      </c>
    </row>
    <row r="979" spans="1:31" x14ac:dyDescent="0.3">
      <c r="A979" s="1">
        <v>43956</v>
      </c>
      <c r="B979">
        <v>27.4</v>
      </c>
      <c r="C979">
        <v>27.65</v>
      </c>
      <c r="D979">
        <v>26.5</v>
      </c>
      <c r="E979">
        <v>26.6</v>
      </c>
      <c r="F979">
        <v>16869306</v>
      </c>
      <c r="G979">
        <v>45.150084261178002</v>
      </c>
      <c r="H979">
        <v>28.898554412930299</v>
      </c>
      <c r="I979">
        <v>27.170752505384399</v>
      </c>
      <c r="J979">
        <v>-9.6774224218192693</v>
      </c>
      <c r="K979">
        <v>26.2075174967853</v>
      </c>
      <c r="L979">
        <v>-9.6998314776438104</v>
      </c>
      <c r="M979">
        <v>28.950001</v>
      </c>
      <c r="N979">
        <v>-55.7970997689565</v>
      </c>
      <c r="O979">
        <v>-6.5700778031708102</v>
      </c>
      <c r="P979">
        <v>0.97338480266308403</v>
      </c>
      <c r="Q979">
        <v>-0.253367785155237</v>
      </c>
      <c r="R979">
        <v>27.402119039851002</v>
      </c>
      <c r="S979">
        <v>15.238550969898499</v>
      </c>
      <c r="T979">
        <v>1</v>
      </c>
      <c r="U979">
        <v>1</v>
      </c>
      <c r="V979">
        <v>1</v>
      </c>
      <c r="W979">
        <f t="shared" si="137"/>
        <v>22488.682509999959</v>
      </c>
      <c r="X979">
        <f t="shared" si="138"/>
        <v>-65</v>
      </c>
      <c r="Y979">
        <f t="shared" si="139"/>
        <v>20759.682509999959</v>
      </c>
      <c r="Z979">
        <f t="shared" si="140"/>
        <v>-6330.805208000008</v>
      </c>
      <c r="AA979">
        <f t="shared" si="141"/>
        <v>63</v>
      </c>
      <c r="AB979">
        <f t="shared" si="135"/>
        <v>-4655.0052080000078</v>
      </c>
      <c r="AC979">
        <f t="shared" si="142"/>
        <v>17239.93943599999</v>
      </c>
      <c r="AD979">
        <f t="shared" si="143"/>
        <v>-57</v>
      </c>
      <c r="AE979">
        <f t="shared" si="136"/>
        <v>15723.739435999989</v>
      </c>
    </row>
    <row r="980" spans="1:31" x14ac:dyDescent="0.3">
      <c r="A980" s="1">
        <v>43957</v>
      </c>
      <c r="B980">
        <v>26.4</v>
      </c>
      <c r="C980">
        <v>26.75</v>
      </c>
      <c r="D980">
        <v>25</v>
      </c>
      <c r="E980">
        <v>26.299999</v>
      </c>
      <c r="F980">
        <v>22880846</v>
      </c>
      <c r="G980">
        <v>44.492382955092197</v>
      </c>
      <c r="H980">
        <v>28.730905676612199</v>
      </c>
      <c r="I980">
        <v>26.947419118287598</v>
      </c>
      <c r="J980">
        <v>-11.298485666104501</v>
      </c>
      <c r="K980">
        <v>26.106282473299899</v>
      </c>
      <c r="L980">
        <v>-11.0152340898155</v>
      </c>
      <c r="M980">
        <v>28.080000900000002</v>
      </c>
      <c r="N980">
        <v>-62.878808654725901</v>
      </c>
      <c r="O980">
        <v>-63.888905123457299</v>
      </c>
      <c r="P980">
        <v>-3.0638113044182499E-2</v>
      </c>
      <c r="Q980">
        <v>-0.37209161751493602</v>
      </c>
      <c r="R980">
        <v>27.213286413378398</v>
      </c>
      <c r="S980">
        <v>14.4649840914301</v>
      </c>
      <c r="T980">
        <v>1</v>
      </c>
      <c r="U980">
        <v>1</v>
      </c>
      <c r="V980">
        <v>2</v>
      </c>
      <c r="W980">
        <f t="shared" si="137"/>
        <v>22488.682509999959</v>
      </c>
      <c r="X980">
        <f t="shared" si="138"/>
        <v>-65</v>
      </c>
      <c r="Y980">
        <f t="shared" si="139"/>
        <v>20779.182574999959</v>
      </c>
      <c r="Z980">
        <f t="shared" si="140"/>
        <v>-6330.805208000008</v>
      </c>
      <c r="AA980">
        <f t="shared" si="141"/>
        <v>63</v>
      </c>
      <c r="AB980">
        <f t="shared" si="135"/>
        <v>-4673.9052710000078</v>
      </c>
      <c r="AC980">
        <f t="shared" si="142"/>
        <v>17239.93943599999</v>
      </c>
      <c r="AD980">
        <f t="shared" si="143"/>
        <v>-57</v>
      </c>
      <c r="AE980">
        <f t="shared" si="136"/>
        <v>15740.83949299999</v>
      </c>
    </row>
    <row r="981" spans="1:31" x14ac:dyDescent="0.3">
      <c r="A981" s="1">
        <v>43958</v>
      </c>
      <c r="B981">
        <v>25.75</v>
      </c>
      <c r="C981">
        <v>31.549999</v>
      </c>
      <c r="D981">
        <v>25.549999</v>
      </c>
      <c r="E981">
        <v>28.1</v>
      </c>
      <c r="F981">
        <v>99669448</v>
      </c>
      <c r="G981">
        <v>49.267571444036001</v>
      </c>
      <c r="H981">
        <v>28.6902020845727</v>
      </c>
      <c r="I981">
        <v>26.9136556924812</v>
      </c>
      <c r="J981">
        <v>-5.0675675675675604</v>
      </c>
      <c r="K981">
        <v>26.3543544792247</v>
      </c>
      <c r="L981">
        <v>-1.46485711192785</v>
      </c>
      <c r="M981">
        <v>20.25</v>
      </c>
      <c r="N981">
        <v>-45.999986666666601</v>
      </c>
      <c r="O981">
        <v>58.963480108118098</v>
      </c>
      <c r="P981">
        <v>-0.38872777345575599</v>
      </c>
      <c r="Q981">
        <v>-0.14371915139993099</v>
      </c>
      <c r="R981">
        <v>27.358429887110699</v>
      </c>
      <c r="S981">
        <v>14.758187151598399</v>
      </c>
      <c r="T981">
        <v>2</v>
      </c>
      <c r="U981">
        <v>1</v>
      </c>
      <c r="V981">
        <v>2</v>
      </c>
      <c r="W981">
        <f t="shared" si="137"/>
        <v>22488.682509999959</v>
      </c>
      <c r="X981">
        <f t="shared" si="138"/>
        <v>-65</v>
      </c>
      <c r="Y981">
        <f t="shared" si="139"/>
        <v>20662.182509999959</v>
      </c>
      <c r="Z981">
        <f t="shared" si="140"/>
        <v>-6330.805208000008</v>
      </c>
      <c r="AA981">
        <f t="shared" si="141"/>
        <v>63</v>
      </c>
      <c r="AB981">
        <f t="shared" si="135"/>
        <v>-4560.5052080000078</v>
      </c>
      <c r="AC981">
        <f t="shared" si="142"/>
        <v>17268.039435999988</v>
      </c>
      <c r="AD981">
        <f t="shared" si="143"/>
        <v>-58</v>
      </c>
      <c r="AE981">
        <f t="shared" si="136"/>
        <v>15638.239435999989</v>
      </c>
    </row>
    <row r="982" spans="1:31" x14ac:dyDescent="0.3">
      <c r="A982" s="1">
        <v>43959</v>
      </c>
      <c r="B982">
        <v>28.1</v>
      </c>
      <c r="C982">
        <v>28.799999</v>
      </c>
      <c r="D982">
        <v>26.65</v>
      </c>
      <c r="E982">
        <v>27.049999</v>
      </c>
      <c r="F982">
        <v>28709680</v>
      </c>
      <c r="G982">
        <v>46.741518754969199</v>
      </c>
      <c r="H982">
        <v>28.5843825307293</v>
      </c>
      <c r="I982">
        <v>26.867526606459698</v>
      </c>
      <c r="J982">
        <v>-4.4169612868184203</v>
      </c>
      <c r="K982">
        <v>26.390617221356699</v>
      </c>
      <c r="L982">
        <v>-6.5169624900615704</v>
      </c>
      <c r="M982">
        <v>20.475999980000001</v>
      </c>
      <c r="N982">
        <v>-65.693449837503593</v>
      </c>
      <c r="O982">
        <v>-7.5973754872711501</v>
      </c>
      <c r="P982">
        <v>-1.58193517186124</v>
      </c>
      <c r="Q982">
        <v>-0.164603693956625</v>
      </c>
      <c r="R982">
        <v>27.440685327048801</v>
      </c>
      <c r="S982">
        <v>15.0318433410889</v>
      </c>
      <c r="T982">
        <v>0</v>
      </c>
      <c r="U982">
        <v>2</v>
      </c>
      <c r="V982">
        <v>1</v>
      </c>
      <c r="W982">
        <f t="shared" si="137"/>
        <v>22515.732508999958</v>
      </c>
      <c r="X982">
        <f t="shared" si="138"/>
        <v>-66</v>
      </c>
      <c r="Y982">
        <f t="shared" si="139"/>
        <v>20730.432574999959</v>
      </c>
      <c r="Z982">
        <f t="shared" si="140"/>
        <v>-6330.805208000008</v>
      </c>
      <c r="AA982">
        <f t="shared" si="141"/>
        <v>63</v>
      </c>
      <c r="AB982">
        <f t="shared" si="135"/>
        <v>-4626.6552710000078</v>
      </c>
      <c r="AC982">
        <f t="shared" si="142"/>
        <v>17295.089434999987</v>
      </c>
      <c r="AD982">
        <f t="shared" si="143"/>
        <v>-59</v>
      </c>
      <c r="AE982">
        <f t="shared" si="136"/>
        <v>15699.139493999986</v>
      </c>
    </row>
    <row r="983" spans="1:31" x14ac:dyDescent="0.3">
      <c r="A983" s="1">
        <v>43962</v>
      </c>
      <c r="B983">
        <v>27.25</v>
      </c>
      <c r="C983">
        <v>28.049999</v>
      </c>
      <c r="D983">
        <v>26.700001</v>
      </c>
      <c r="E983">
        <v>27.799999</v>
      </c>
      <c r="F983">
        <v>29803681</v>
      </c>
      <c r="G983">
        <v>48.762334952587999</v>
      </c>
      <c r="H983">
        <v>28.533777141649999</v>
      </c>
      <c r="I983">
        <v>26.910214722588702</v>
      </c>
      <c r="J983">
        <v>4.5112744360902202</v>
      </c>
      <c r="K983">
        <v>26.567068424077</v>
      </c>
      <c r="L983">
        <v>-2.4753300948239398</v>
      </c>
      <c r="M983">
        <v>20.697479960399999</v>
      </c>
      <c r="N983">
        <v>-57.251917137697198</v>
      </c>
      <c r="O983">
        <v>-21.308700612040401</v>
      </c>
      <c r="P983">
        <v>-2.27954508380743</v>
      </c>
      <c r="Q983">
        <v>-5.1242115413252499E-2</v>
      </c>
      <c r="R983">
        <v>27.599273285292</v>
      </c>
      <c r="S983">
        <v>15.287255784613301</v>
      </c>
      <c r="T983">
        <v>0</v>
      </c>
      <c r="U983">
        <v>2</v>
      </c>
      <c r="V983">
        <v>1</v>
      </c>
      <c r="W983">
        <f t="shared" si="137"/>
        <v>22488.482508999958</v>
      </c>
      <c r="X983">
        <f t="shared" si="138"/>
        <v>-65</v>
      </c>
      <c r="Y983">
        <f t="shared" si="139"/>
        <v>20681.482573999958</v>
      </c>
      <c r="Z983">
        <f t="shared" si="140"/>
        <v>-6303.0052090000081</v>
      </c>
      <c r="AA983">
        <f t="shared" si="141"/>
        <v>62</v>
      </c>
      <c r="AB983">
        <f t="shared" si="135"/>
        <v>-4579.4052710000078</v>
      </c>
      <c r="AC983">
        <f t="shared" si="142"/>
        <v>17295.089434999987</v>
      </c>
      <c r="AD983">
        <f t="shared" si="143"/>
        <v>-59</v>
      </c>
      <c r="AE983">
        <f t="shared" si="136"/>
        <v>15654.889493999986</v>
      </c>
    </row>
    <row r="984" spans="1:31" x14ac:dyDescent="0.3">
      <c r="A984" s="1">
        <v>43963</v>
      </c>
      <c r="B984">
        <v>27.700001</v>
      </c>
      <c r="C984">
        <v>28.4</v>
      </c>
      <c r="D984">
        <v>26.85</v>
      </c>
      <c r="E984">
        <v>27.950001</v>
      </c>
      <c r="F984">
        <v>21395640</v>
      </c>
      <c r="G984">
        <v>49.177683753017398</v>
      </c>
      <c r="H984">
        <v>28.496114164769299</v>
      </c>
      <c r="I984">
        <v>26.988279313986599</v>
      </c>
      <c r="J984">
        <v>3.32717942059812</v>
      </c>
      <c r="K984">
        <v>26.7566750759506</v>
      </c>
      <c r="L984">
        <v>-1.6446324939650101</v>
      </c>
      <c r="M984">
        <v>20.914530341191998</v>
      </c>
      <c r="N984">
        <v>-54.961809917833499</v>
      </c>
      <c r="O984">
        <v>-0.19707273802488701</v>
      </c>
      <c r="P984">
        <v>-1.38470778641235</v>
      </c>
      <c r="Q984">
        <v>4.5546411012544703E-2</v>
      </c>
      <c r="R984">
        <v>27.788819119981799</v>
      </c>
      <c r="S984">
        <v>15.6012294238914</v>
      </c>
      <c r="T984">
        <v>1</v>
      </c>
      <c r="U984">
        <v>1</v>
      </c>
      <c r="V984">
        <v>1</v>
      </c>
      <c r="W984">
        <f t="shared" si="137"/>
        <v>22460.782507999957</v>
      </c>
      <c r="X984">
        <f t="shared" si="138"/>
        <v>-64</v>
      </c>
      <c r="Y984">
        <f t="shared" si="139"/>
        <v>20671.982443999957</v>
      </c>
      <c r="Z984">
        <f t="shared" si="140"/>
        <v>-6275.055208000008</v>
      </c>
      <c r="AA984">
        <f t="shared" si="141"/>
        <v>61</v>
      </c>
      <c r="AB984">
        <f t="shared" si="135"/>
        <v>-4570.1051470000075</v>
      </c>
      <c r="AC984">
        <f t="shared" si="142"/>
        <v>17295.089434999987</v>
      </c>
      <c r="AD984">
        <f t="shared" si="143"/>
        <v>-59</v>
      </c>
      <c r="AE984">
        <f t="shared" si="136"/>
        <v>15646.039375999988</v>
      </c>
    </row>
    <row r="985" spans="1:31" x14ac:dyDescent="0.3">
      <c r="A985" s="1">
        <v>43964</v>
      </c>
      <c r="B985">
        <v>29</v>
      </c>
      <c r="C985">
        <v>29.450001</v>
      </c>
      <c r="D985">
        <v>28.1</v>
      </c>
      <c r="E985">
        <v>28.65</v>
      </c>
      <c r="F985">
        <v>25818551</v>
      </c>
      <c r="G985">
        <v>51.167080366632099</v>
      </c>
      <c r="H985">
        <v>28.506042283171301</v>
      </c>
      <c r="I985">
        <v>27.126666419362898</v>
      </c>
      <c r="J985">
        <v>5.1376146788990802</v>
      </c>
      <c r="K985">
        <v>27.056629799212299</v>
      </c>
      <c r="L985">
        <v>2.3341607332643299</v>
      </c>
      <c r="M985">
        <v>21.127239714368098</v>
      </c>
      <c r="N985">
        <v>-44.274800652641296</v>
      </c>
      <c r="O985">
        <v>95.784289477654198</v>
      </c>
      <c r="P985">
        <v>9.0525287975061902E-2</v>
      </c>
      <c r="Q985">
        <v>0.21691242177821801</v>
      </c>
      <c r="R985">
        <v>28.1906563508057</v>
      </c>
      <c r="S985">
        <v>16.123541278968901</v>
      </c>
      <c r="T985">
        <v>2</v>
      </c>
      <c r="U985">
        <v>1</v>
      </c>
      <c r="V985">
        <v>1</v>
      </c>
      <c r="W985">
        <f t="shared" si="137"/>
        <v>22460.782507999957</v>
      </c>
      <c r="X985">
        <f t="shared" si="138"/>
        <v>-64</v>
      </c>
      <c r="Y985">
        <f t="shared" si="139"/>
        <v>20627.182507999958</v>
      </c>
      <c r="Z985">
        <f t="shared" si="140"/>
        <v>-6275.055208000008</v>
      </c>
      <c r="AA985">
        <f t="shared" si="141"/>
        <v>61</v>
      </c>
      <c r="AB985">
        <f t="shared" si="135"/>
        <v>-4527.4052080000083</v>
      </c>
      <c r="AC985">
        <f t="shared" si="142"/>
        <v>17295.089434999987</v>
      </c>
      <c r="AD985">
        <f t="shared" si="143"/>
        <v>-59</v>
      </c>
      <c r="AE985">
        <f t="shared" si="136"/>
        <v>15604.739434999987</v>
      </c>
    </row>
    <row r="986" spans="1:31" x14ac:dyDescent="0.3">
      <c r="A986" s="1">
        <v>43965</v>
      </c>
      <c r="B986">
        <v>28.4</v>
      </c>
      <c r="C986">
        <v>28.799999</v>
      </c>
      <c r="D986">
        <v>27.9</v>
      </c>
      <c r="E986">
        <v>28.200001</v>
      </c>
      <c r="F986">
        <v>13376096</v>
      </c>
      <c r="G986">
        <v>49.817049389673599</v>
      </c>
      <c r="H986">
        <v>28.486297684257</v>
      </c>
      <c r="I986">
        <v>27.238064341943598</v>
      </c>
      <c r="J986">
        <v>0.53476650747830101</v>
      </c>
      <c r="K986">
        <v>27.2436025024416</v>
      </c>
      <c r="L986">
        <v>-0.365901220652804</v>
      </c>
      <c r="M986">
        <v>21.335694900080799</v>
      </c>
      <c r="N986">
        <v>-51.145015441986999</v>
      </c>
      <c r="O986">
        <v>72.441502956115897</v>
      </c>
      <c r="P986">
        <v>1.5804784011212401</v>
      </c>
      <c r="Q986">
        <v>0.24394803844325699</v>
      </c>
      <c r="R986">
        <v>28.5412943034421</v>
      </c>
      <c r="S986">
        <v>16.5394688567165</v>
      </c>
      <c r="T986">
        <v>0</v>
      </c>
      <c r="U986">
        <v>1</v>
      </c>
      <c r="V986">
        <v>1</v>
      </c>
      <c r="W986">
        <f t="shared" si="137"/>
        <v>22488.982508999958</v>
      </c>
      <c r="X986">
        <f t="shared" si="138"/>
        <v>-65</v>
      </c>
      <c r="Y986">
        <f t="shared" si="139"/>
        <v>20655.982443999957</v>
      </c>
      <c r="Z986">
        <f t="shared" si="140"/>
        <v>-6275.055208000008</v>
      </c>
      <c r="AA986">
        <f t="shared" si="141"/>
        <v>61</v>
      </c>
      <c r="AB986">
        <f t="shared" si="135"/>
        <v>-4554.8551470000075</v>
      </c>
      <c r="AC986">
        <f t="shared" si="142"/>
        <v>17295.089434999987</v>
      </c>
      <c r="AD986">
        <f t="shared" si="143"/>
        <v>-59</v>
      </c>
      <c r="AE986">
        <f t="shared" si="136"/>
        <v>15631.289375999988</v>
      </c>
    </row>
    <row r="987" spans="1:31" x14ac:dyDescent="0.3">
      <c r="A987" s="1">
        <v>43966</v>
      </c>
      <c r="B987">
        <v>28.200001</v>
      </c>
      <c r="C987">
        <v>29</v>
      </c>
      <c r="D987">
        <v>27.299999</v>
      </c>
      <c r="E987">
        <v>28.700001</v>
      </c>
      <c r="F987">
        <v>23445802</v>
      </c>
      <c r="G987">
        <v>51.352914457886698</v>
      </c>
      <c r="H987">
        <v>28.5000849949501</v>
      </c>
      <c r="I987">
        <v>27.378279466674801</v>
      </c>
      <c r="J987">
        <v>2.8673870967742099</v>
      </c>
      <c r="K987">
        <v>27.5029885309389</v>
      </c>
      <c r="L987">
        <v>2.7058289157734601</v>
      </c>
      <c r="M987">
        <v>21.539980982079101</v>
      </c>
      <c r="N987">
        <v>-43.511426490294099</v>
      </c>
      <c r="O987">
        <v>81.713011776314104</v>
      </c>
      <c r="P987">
        <v>1.8451314108552099</v>
      </c>
      <c r="Q987">
        <v>0.332490011771646</v>
      </c>
      <c r="R987">
        <v>28.8889663088436</v>
      </c>
      <c r="S987">
        <v>16.705843098208899</v>
      </c>
      <c r="T987">
        <v>0</v>
      </c>
      <c r="U987">
        <v>2</v>
      </c>
      <c r="V987">
        <v>2</v>
      </c>
      <c r="W987">
        <f t="shared" si="137"/>
        <v>22460.782507999957</v>
      </c>
      <c r="X987">
        <f t="shared" si="138"/>
        <v>-64</v>
      </c>
      <c r="Y987">
        <f t="shared" si="139"/>
        <v>20623.982443999957</v>
      </c>
      <c r="Z987">
        <f t="shared" si="140"/>
        <v>-6275.055208000008</v>
      </c>
      <c r="AA987">
        <f t="shared" si="141"/>
        <v>61</v>
      </c>
      <c r="AB987">
        <f t="shared" si="135"/>
        <v>-4524.3551470000075</v>
      </c>
      <c r="AC987">
        <f t="shared" si="142"/>
        <v>17295.089434999987</v>
      </c>
      <c r="AD987">
        <f t="shared" si="143"/>
        <v>-59</v>
      </c>
      <c r="AE987">
        <f t="shared" si="136"/>
        <v>15601.789375999988</v>
      </c>
    </row>
    <row r="988" spans="1:31" x14ac:dyDescent="0.3">
      <c r="A988" s="1">
        <v>43969</v>
      </c>
      <c r="B988">
        <v>28.65</v>
      </c>
      <c r="C988">
        <v>28.65</v>
      </c>
      <c r="D988">
        <v>26.799999</v>
      </c>
      <c r="E988">
        <v>27.549999</v>
      </c>
      <c r="F988">
        <v>20466541</v>
      </c>
      <c r="G988">
        <v>47.734312478854797</v>
      </c>
      <c r="H988">
        <v>28.438789124308201</v>
      </c>
      <c r="I988">
        <v>27.4392471483952</v>
      </c>
      <c r="J988">
        <v>1.8484289038236099</v>
      </c>
      <c r="K988">
        <v>27.525659191021699</v>
      </c>
      <c r="L988">
        <v>-4.5313750422902901</v>
      </c>
      <c r="M988">
        <v>21.740181342437499</v>
      </c>
      <c r="N988">
        <v>-61.068711613543698</v>
      </c>
      <c r="O988">
        <v>3.2764789812025499</v>
      </c>
      <c r="P988">
        <v>1.91332848298849</v>
      </c>
      <c r="Q988">
        <v>0.191132351824332</v>
      </c>
      <c r="R988">
        <v>28.8866301654996</v>
      </c>
      <c r="S988">
        <v>16.6730209347397</v>
      </c>
      <c r="T988">
        <v>0</v>
      </c>
      <c r="U988">
        <v>1</v>
      </c>
      <c r="V988">
        <v>1</v>
      </c>
      <c r="W988">
        <f t="shared" si="137"/>
        <v>22432.132507999955</v>
      </c>
      <c r="X988">
        <f t="shared" si="138"/>
        <v>-63</v>
      </c>
      <c r="Y988">
        <f t="shared" si="139"/>
        <v>20696.482570999957</v>
      </c>
      <c r="Z988">
        <f t="shared" si="140"/>
        <v>-6247.5052090000081</v>
      </c>
      <c r="AA988">
        <f t="shared" si="141"/>
        <v>60</v>
      </c>
      <c r="AB988">
        <f t="shared" si="135"/>
        <v>-4594.5052690000084</v>
      </c>
      <c r="AC988">
        <f t="shared" si="142"/>
        <v>17322.639433999986</v>
      </c>
      <c r="AD988">
        <f t="shared" si="143"/>
        <v>-60</v>
      </c>
      <c r="AE988">
        <f t="shared" si="136"/>
        <v>15669.639493999986</v>
      </c>
    </row>
    <row r="989" spans="1:31" x14ac:dyDescent="0.3">
      <c r="A989" s="1">
        <v>43970</v>
      </c>
      <c r="B989">
        <v>27.700001</v>
      </c>
      <c r="C989">
        <v>28</v>
      </c>
      <c r="D989">
        <v>27.1</v>
      </c>
      <c r="E989">
        <v>27.4</v>
      </c>
      <c r="F989">
        <v>16161584</v>
      </c>
      <c r="G989">
        <v>47.266466065452803</v>
      </c>
      <c r="H989">
        <v>28.371770471127</v>
      </c>
      <c r="I989">
        <v>27.484838552696299</v>
      </c>
      <c r="J989">
        <v>3.0075187969924801</v>
      </c>
      <c r="K989">
        <v>27.521861734466199</v>
      </c>
      <c r="L989">
        <v>-5.4670678690944001</v>
      </c>
      <c r="M989">
        <v>21.936377695588799</v>
      </c>
      <c r="N989">
        <v>-63.358773031873703</v>
      </c>
      <c r="O989">
        <v>-22.9396490051688</v>
      </c>
      <c r="P989">
        <v>1.58605911170837</v>
      </c>
      <c r="Q989">
        <v>7.1850676792106299E-2</v>
      </c>
      <c r="R989">
        <v>28.669547381986501</v>
      </c>
      <c r="S989">
        <v>16.642386915501799</v>
      </c>
      <c r="T989">
        <v>0</v>
      </c>
      <c r="U989">
        <v>1</v>
      </c>
      <c r="V989">
        <v>2</v>
      </c>
      <c r="W989">
        <f t="shared" si="137"/>
        <v>22404.432506999954</v>
      </c>
      <c r="X989">
        <f t="shared" si="138"/>
        <v>-62</v>
      </c>
      <c r="Y989">
        <f t="shared" si="139"/>
        <v>20705.632506999955</v>
      </c>
      <c r="Z989">
        <f t="shared" si="140"/>
        <v>-6247.5052090000081</v>
      </c>
      <c r="AA989">
        <f t="shared" si="141"/>
        <v>60</v>
      </c>
      <c r="AB989">
        <f t="shared" si="135"/>
        <v>-4603.5052090000081</v>
      </c>
      <c r="AC989">
        <f t="shared" si="142"/>
        <v>17322.639433999986</v>
      </c>
      <c r="AD989">
        <f t="shared" si="143"/>
        <v>-60</v>
      </c>
      <c r="AE989">
        <f t="shared" si="136"/>
        <v>15678.639433999986</v>
      </c>
    </row>
    <row r="990" spans="1:31" x14ac:dyDescent="0.3">
      <c r="A990" s="1">
        <v>43971</v>
      </c>
      <c r="B990">
        <v>27.15</v>
      </c>
      <c r="C990">
        <v>27.6</v>
      </c>
      <c r="D990">
        <v>27.1</v>
      </c>
      <c r="E990">
        <v>27.15</v>
      </c>
      <c r="F990">
        <v>9932936</v>
      </c>
      <c r="G990">
        <v>46.449341027681903</v>
      </c>
      <c r="H990">
        <v>28.292946569763998</v>
      </c>
      <c r="I990">
        <v>27.5036557655995</v>
      </c>
      <c r="J990">
        <v>3.23194308866703</v>
      </c>
      <c r="K990">
        <v>27.476482627679498</v>
      </c>
      <c r="L990">
        <v>-7.1013179446361203</v>
      </c>
      <c r="M990">
        <v>22.128650121677001</v>
      </c>
      <c r="N990">
        <v>-67.175567507720203</v>
      </c>
      <c r="O990">
        <v>-50.310876949011401</v>
      </c>
      <c r="P990">
        <v>1.12800230036079</v>
      </c>
      <c r="Q990">
        <v>-4.54450371313228E-2</v>
      </c>
      <c r="R990">
        <v>28.2728754676235</v>
      </c>
      <c r="S990">
        <v>16.613795164212998</v>
      </c>
      <c r="T990">
        <v>2</v>
      </c>
      <c r="U990">
        <v>1</v>
      </c>
      <c r="V990">
        <v>1</v>
      </c>
      <c r="W990">
        <f t="shared" si="137"/>
        <v>22377.282506999953</v>
      </c>
      <c r="X990">
        <f t="shared" si="138"/>
        <v>-61</v>
      </c>
      <c r="Y990">
        <f t="shared" si="139"/>
        <v>20721.132506999951</v>
      </c>
      <c r="Z990">
        <f t="shared" si="140"/>
        <v>-6247.5052090000081</v>
      </c>
      <c r="AA990">
        <f t="shared" si="141"/>
        <v>60</v>
      </c>
      <c r="AB990">
        <f t="shared" si="135"/>
        <v>-4618.5052090000081</v>
      </c>
      <c r="AC990">
        <f t="shared" si="142"/>
        <v>17349.789433999988</v>
      </c>
      <c r="AD990">
        <f t="shared" si="143"/>
        <v>-61</v>
      </c>
      <c r="AE990">
        <f t="shared" si="136"/>
        <v>15693.639433999988</v>
      </c>
    </row>
    <row r="991" spans="1:31" x14ac:dyDescent="0.3">
      <c r="A991" s="1">
        <v>43972</v>
      </c>
      <c r="B991">
        <v>27.200001</v>
      </c>
      <c r="C991">
        <v>27.6</v>
      </c>
      <c r="D991">
        <v>26.799999</v>
      </c>
      <c r="E991">
        <v>26.9</v>
      </c>
      <c r="F991">
        <v>12104336</v>
      </c>
      <c r="G991">
        <v>45.600378510406102</v>
      </c>
      <c r="H991">
        <v>28.203079049134001</v>
      </c>
      <c r="I991">
        <v>27.4994622279651</v>
      </c>
      <c r="J991">
        <v>-4.2704626334519604</v>
      </c>
      <c r="K991">
        <v>27.394528992797301</v>
      </c>
      <c r="L991">
        <v>-8.7992429791876692</v>
      </c>
      <c r="M991">
        <v>22.317077099243502</v>
      </c>
      <c r="N991">
        <v>-70.992361983566695</v>
      </c>
      <c r="O991">
        <v>-64.574124933002906</v>
      </c>
      <c r="P991">
        <v>0.35083583523398398</v>
      </c>
      <c r="Q991">
        <v>-0.157310392721633</v>
      </c>
      <c r="R991">
        <v>27.8039583123747</v>
      </c>
      <c r="S991">
        <v>16.453913115432101</v>
      </c>
      <c r="T991">
        <v>2</v>
      </c>
      <c r="U991">
        <v>1</v>
      </c>
      <c r="V991">
        <v>1</v>
      </c>
      <c r="W991">
        <f t="shared" si="137"/>
        <v>22404.182506999954</v>
      </c>
      <c r="X991">
        <f t="shared" si="138"/>
        <v>-62</v>
      </c>
      <c r="Y991">
        <f t="shared" si="139"/>
        <v>20736.382506999955</v>
      </c>
      <c r="Z991">
        <f t="shared" si="140"/>
        <v>-6247.5052090000081</v>
      </c>
      <c r="AA991">
        <f t="shared" si="141"/>
        <v>60</v>
      </c>
      <c r="AB991">
        <f t="shared" si="135"/>
        <v>-4633.5052090000081</v>
      </c>
      <c r="AC991">
        <f t="shared" si="142"/>
        <v>17349.789433999988</v>
      </c>
      <c r="AD991">
        <f t="shared" si="143"/>
        <v>-61</v>
      </c>
      <c r="AE991">
        <f t="shared" si="136"/>
        <v>15708.889433999988</v>
      </c>
    </row>
    <row r="992" spans="1:31" x14ac:dyDescent="0.3">
      <c r="A992" s="1">
        <v>43973</v>
      </c>
      <c r="B992">
        <v>26.950001</v>
      </c>
      <c r="C992">
        <v>27</v>
      </c>
      <c r="D992">
        <v>26</v>
      </c>
      <c r="E992">
        <v>26.549999</v>
      </c>
      <c r="F992">
        <v>14604330</v>
      </c>
      <c r="G992">
        <v>44.377493318401299</v>
      </c>
      <c r="H992">
        <v>28.096428723383401</v>
      </c>
      <c r="I992">
        <v>27.466666475276899</v>
      </c>
      <c r="J992">
        <v>-1.8484289038236099</v>
      </c>
      <c r="K992">
        <v>27.262358772179599</v>
      </c>
      <c r="L992">
        <v>-11.245013363197399</v>
      </c>
      <c r="M992">
        <v>22.5017355372586</v>
      </c>
      <c r="N992">
        <v>-76.335889516929697</v>
      </c>
      <c r="O992">
        <v>-120.0215330442</v>
      </c>
      <c r="P992">
        <v>-0.32164085681368598</v>
      </c>
      <c r="Q992">
        <v>-0.27785817236837901</v>
      </c>
      <c r="R992">
        <v>27.260284153874501</v>
      </c>
      <c r="S992">
        <v>15.9481845138898</v>
      </c>
      <c r="T992">
        <v>0</v>
      </c>
      <c r="U992">
        <v>1</v>
      </c>
      <c r="V992">
        <v>2</v>
      </c>
      <c r="W992">
        <f t="shared" si="137"/>
        <v>22430.732505999953</v>
      </c>
      <c r="X992">
        <f t="shared" si="138"/>
        <v>-63</v>
      </c>
      <c r="Y992">
        <f t="shared" si="139"/>
        <v>20758.082568999955</v>
      </c>
      <c r="Z992">
        <f t="shared" si="140"/>
        <v>-6247.5052090000081</v>
      </c>
      <c r="AA992">
        <f t="shared" si="141"/>
        <v>60</v>
      </c>
      <c r="AB992">
        <f t="shared" si="135"/>
        <v>-4654.5052690000084</v>
      </c>
      <c r="AC992">
        <f t="shared" si="142"/>
        <v>17349.789433999988</v>
      </c>
      <c r="AD992">
        <f t="shared" si="143"/>
        <v>-61</v>
      </c>
      <c r="AE992">
        <f t="shared" si="136"/>
        <v>15730.239494999987</v>
      </c>
    </row>
    <row r="993" spans="1:31" x14ac:dyDescent="0.3">
      <c r="A993" s="1">
        <v>43977</v>
      </c>
      <c r="B993">
        <v>26.950001</v>
      </c>
      <c r="C993">
        <v>28.15</v>
      </c>
      <c r="D993">
        <v>26.35</v>
      </c>
      <c r="E993">
        <v>27.4</v>
      </c>
      <c r="F993">
        <v>19431745</v>
      </c>
      <c r="G993">
        <v>48.023042233300302</v>
      </c>
      <c r="H993">
        <v>28.0514978380039</v>
      </c>
      <c r="I993">
        <v>27.4844084215135</v>
      </c>
      <c r="J993">
        <v>-1.4388453754980399</v>
      </c>
      <c r="K993">
        <v>27.3038796615905</v>
      </c>
      <c r="L993">
        <v>-3.9539155333992499</v>
      </c>
      <c r="M993">
        <v>22.682700806513399</v>
      </c>
      <c r="N993">
        <v>-63.358773031873703</v>
      </c>
      <c r="O993">
        <v>-27.3652118120254</v>
      </c>
      <c r="P993">
        <v>-1.1945192878692701</v>
      </c>
      <c r="Q993">
        <v>-0.20666972492015001</v>
      </c>
      <c r="R993">
        <v>26.945781902209902</v>
      </c>
      <c r="S993">
        <v>15.884813593960899</v>
      </c>
      <c r="T993">
        <v>1</v>
      </c>
      <c r="U993">
        <v>0</v>
      </c>
      <c r="V993">
        <v>1</v>
      </c>
      <c r="W993">
        <f t="shared" si="137"/>
        <v>22403.782504999952</v>
      </c>
      <c r="X993">
        <f t="shared" si="138"/>
        <v>-62</v>
      </c>
      <c r="Y993">
        <f t="shared" si="139"/>
        <v>20704.982504999953</v>
      </c>
      <c r="Z993">
        <f t="shared" si="140"/>
        <v>-6247.5052090000081</v>
      </c>
      <c r="AA993">
        <f t="shared" si="141"/>
        <v>60</v>
      </c>
      <c r="AB993">
        <f t="shared" si="135"/>
        <v>-4603.5052090000081</v>
      </c>
      <c r="AC993">
        <f t="shared" si="142"/>
        <v>17377.189433999989</v>
      </c>
      <c r="AD993">
        <f t="shared" si="143"/>
        <v>-62</v>
      </c>
      <c r="AE993">
        <f t="shared" si="136"/>
        <v>15678.38943399999</v>
      </c>
    </row>
    <row r="994" spans="1:31" x14ac:dyDescent="0.3">
      <c r="A994" s="1">
        <v>43978</v>
      </c>
      <c r="B994">
        <v>27.450001</v>
      </c>
      <c r="C994">
        <v>27.9</v>
      </c>
      <c r="D994">
        <v>27.35</v>
      </c>
      <c r="E994">
        <v>27.6</v>
      </c>
      <c r="F994">
        <v>12273157</v>
      </c>
      <c r="G994">
        <v>48.872154485730398</v>
      </c>
      <c r="H994">
        <v>28.022368945229399</v>
      </c>
      <c r="I994">
        <v>27.509354668825299</v>
      </c>
      <c r="J994">
        <v>-1.2522396689717401</v>
      </c>
      <c r="K994">
        <v>27.379418709591601</v>
      </c>
      <c r="L994">
        <v>-2.2556910285391201</v>
      </c>
      <c r="M994">
        <v>22.8600467703832</v>
      </c>
      <c r="N994">
        <v>-60.3053374511965</v>
      </c>
      <c r="O994">
        <v>6.4177586530813198</v>
      </c>
      <c r="P994">
        <v>-1.403339106717</v>
      </c>
      <c r="Q994">
        <v>-0.122653026517859</v>
      </c>
      <c r="R994">
        <v>26.869170219541701</v>
      </c>
      <c r="S994">
        <v>15.825667402027101</v>
      </c>
      <c r="T994">
        <v>0</v>
      </c>
      <c r="U994">
        <v>2</v>
      </c>
      <c r="V994">
        <v>2</v>
      </c>
      <c r="W994">
        <f t="shared" si="137"/>
        <v>22403.782504999952</v>
      </c>
      <c r="X994">
        <f t="shared" si="138"/>
        <v>-62</v>
      </c>
      <c r="Y994">
        <f t="shared" si="139"/>
        <v>20692.582504999951</v>
      </c>
      <c r="Z994">
        <f t="shared" si="140"/>
        <v>-6274.9552100000083</v>
      </c>
      <c r="AA994">
        <f t="shared" si="141"/>
        <v>61</v>
      </c>
      <c r="AB994">
        <f t="shared" si="135"/>
        <v>-4591.3552100000079</v>
      </c>
      <c r="AC994">
        <f t="shared" si="142"/>
        <v>17377.189433999989</v>
      </c>
      <c r="AD994">
        <f t="shared" si="143"/>
        <v>-62</v>
      </c>
      <c r="AE994">
        <f t="shared" si="136"/>
        <v>15665.989433999988</v>
      </c>
    </row>
    <row r="995" spans="1:31" x14ac:dyDescent="0.3">
      <c r="A995" s="1">
        <v>43979</v>
      </c>
      <c r="B995">
        <v>27.85</v>
      </c>
      <c r="C995">
        <v>28.799999</v>
      </c>
      <c r="D995">
        <v>26.85</v>
      </c>
      <c r="E995">
        <v>27</v>
      </c>
      <c r="F995">
        <v>27672133</v>
      </c>
      <c r="G995">
        <v>46.422050541962101</v>
      </c>
      <c r="H995">
        <v>27.9564096584404</v>
      </c>
      <c r="I995">
        <v>27.489784787104899</v>
      </c>
      <c r="J995">
        <v>-5.7591623036649198</v>
      </c>
      <c r="K995">
        <v>27.339289992801099</v>
      </c>
      <c r="L995">
        <v>-7.1558989160757598</v>
      </c>
      <c r="M995">
        <v>23.0338458149755</v>
      </c>
      <c r="N995">
        <v>-75.833316666666605</v>
      </c>
      <c r="O995">
        <v>-19.047638363981999</v>
      </c>
      <c r="P995">
        <v>-1.81159456959191</v>
      </c>
      <c r="Q995">
        <v>-0.16219069621222101</v>
      </c>
      <c r="R995">
        <v>26.841492372639099</v>
      </c>
      <c r="S995">
        <v>16.093383023079301</v>
      </c>
      <c r="T995">
        <v>1</v>
      </c>
      <c r="U995">
        <v>1</v>
      </c>
      <c r="V995">
        <v>1</v>
      </c>
      <c r="W995">
        <f t="shared" si="137"/>
        <v>22375.932504999953</v>
      </c>
      <c r="X995">
        <f t="shared" si="138"/>
        <v>-61</v>
      </c>
      <c r="Y995">
        <f t="shared" si="139"/>
        <v>20728.932504999953</v>
      </c>
      <c r="Z995">
        <f t="shared" si="140"/>
        <v>-6247.9552100000083</v>
      </c>
      <c r="AA995">
        <f t="shared" si="141"/>
        <v>60</v>
      </c>
      <c r="AB995">
        <f t="shared" si="135"/>
        <v>-4627.9552100000083</v>
      </c>
      <c r="AC995">
        <f t="shared" si="142"/>
        <v>17404.189433999989</v>
      </c>
      <c r="AD995">
        <f t="shared" si="143"/>
        <v>-63</v>
      </c>
      <c r="AE995">
        <f t="shared" si="136"/>
        <v>15703.189433999989</v>
      </c>
    </row>
    <row r="996" spans="1:31" x14ac:dyDescent="0.3">
      <c r="A996" s="1">
        <v>43980</v>
      </c>
      <c r="B996">
        <v>26.5</v>
      </c>
      <c r="C996">
        <v>27.4</v>
      </c>
      <c r="D996">
        <v>26.5</v>
      </c>
      <c r="E996">
        <v>26.85</v>
      </c>
      <c r="F996">
        <v>15147150</v>
      </c>
      <c r="G996">
        <v>45.803821461584199</v>
      </c>
      <c r="H996">
        <v>27.885028390153899</v>
      </c>
      <c r="I996">
        <v>27.4543009268898</v>
      </c>
      <c r="J996">
        <v>-4.7872374188922802</v>
      </c>
      <c r="K996">
        <v>27.279284480593599</v>
      </c>
      <c r="L996">
        <v>-8.3923570768315692</v>
      </c>
      <c r="M996">
        <v>23.204168878676001</v>
      </c>
      <c r="N996">
        <v>-75.362325981934404</v>
      </c>
      <c r="O996">
        <v>-110.67262695066</v>
      </c>
      <c r="P996">
        <v>-1.6959422209458701</v>
      </c>
      <c r="Q996">
        <v>-0.20521635776361699</v>
      </c>
      <c r="R996">
        <v>26.769933317339099</v>
      </c>
      <c r="S996">
        <v>16.157954455664498</v>
      </c>
      <c r="T996">
        <v>2</v>
      </c>
      <c r="U996">
        <v>1</v>
      </c>
      <c r="V996">
        <v>1</v>
      </c>
      <c r="W996">
        <f t="shared" si="137"/>
        <v>22375.932504999953</v>
      </c>
      <c r="X996">
        <f t="shared" si="138"/>
        <v>-61</v>
      </c>
      <c r="Y996">
        <f t="shared" si="139"/>
        <v>20738.082504999955</v>
      </c>
      <c r="Z996">
        <f t="shared" si="140"/>
        <v>-6247.9552100000083</v>
      </c>
      <c r="AA996">
        <f t="shared" si="141"/>
        <v>60</v>
      </c>
      <c r="AB996">
        <f t="shared" si="135"/>
        <v>-4636.9552100000083</v>
      </c>
      <c r="AC996">
        <f t="shared" si="142"/>
        <v>17404.189433999989</v>
      </c>
      <c r="AD996">
        <f t="shared" si="143"/>
        <v>-63</v>
      </c>
      <c r="AE996">
        <f t="shared" si="136"/>
        <v>15712.63943399999</v>
      </c>
    </row>
    <row r="997" spans="1:31" x14ac:dyDescent="0.3">
      <c r="A997" s="1">
        <v>43983</v>
      </c>
      <c r="B997">
        <v>27.549999</v>
      </c>
      <c r="C997">
        <v>27.6</v>
      </c>
      <c r="D997">
        <v>27</v>
      </c>
      <c r="E997">
        <v>27.15</v>
      </c>
      <c r="F997">
        <v>11174742</v>
      </c>
      <c r="G997">
        <v>47.315037194834602</v>
      </c>
      <c r="H997">
        <v>27.8376072036924</v>
      </c>
      <c r="I997">
        <v>27.433118141943599</v>
      </c>
      <c r="J997">
        <v>-5.4007001602543498</v>
      </c>
      <c r="K997">
        <v>27.283414194564401</v>
      </c>
      <c r="L997">
        <v>-5.3699256103306796</v>
      </c>
      <c r="M997">
        <v>23.371085481102501</v>
      </c>
      <c r="N997">
        <v>-66.666676328499605</v>
      </c>
      <c r="O997">
        <v>-49.800049471456397</v>
      </c>
      <c r="P997">
        <v>-1.56836684025545</v>
      </c>
      <c r="Q997">
        <v>-0.17656395488453899</v>
      </c>
      <c r="R997">
        <v>26.7497810601701</v>
      </c>
      <c r="S997">
        <v>16.295634468288</v>
      </c>
      <c r="T997">
        <v>2</v>
      </c>
      <c r="U997">
        <v>1</v>
      </c>
      <c r="V997">
        <v>2</v>
      </c>
      <c r="W997">
        <f t="shared" si="137"/>
        <v>22403.082504999955</v>
      </c>
      <c r="X997">
        <f t="shared" si="138"/>
        <v>-62</v>
      </c>
      <c r="Y997">
        <f t="shared" si="139"/>
        <v>20719.782504999956</v>
      </c>
      <c r="Z997">
        <f t="shared" si="140"/>
        <v>-6247.9552100000083</v>
      </c>
      <c r="AA997">
        <f t="shared" si="141"/>
        <v>60</v>
      </c>
      <c r="AB997">
        <f t="shared" si="135"/>
        <v>-4618.9552100000083</v>
      </c>
      <c r="AC997">
        <f t="shared" si="142"/>
        <v>17404.189433999989</v>
      </c>
      <c r="AD997">
        <f t="shared" si="143"/>
        <v>-63</v>
      </c>
      <c r="AE997">
        <f t="shared" si="136"/>
        <v>15693.739433999988</v>
      </c>
    </row>
    <row r="998" spans="1:31" x14ac:dyDescent="0.3">
      <c r="A998" s="1">
        <v>43984</v>
      </c>
      <c r="B998">
        <v>27.25</v>
      </c>
      <c r="C998">
        <v>27.4</v>
      </c>
      <c r="D998">
        <v>27.049999</v>
      </c>
      <c r="E998">
        <v>27.15</v>
      </c>
      <c r="F998">
        <v>9992679</v>
      </c>
      <c r="G998">
        <v>47.315037194834602</v>
      </c>
      <c r="H998">
        <v>27.793245448615501</v>
      </c>
      <c r="I998">
        <v>27.406451486029599</v>
      </c>
      <c r="J998">
        <v>-1.4519020490708601</v>
      </c>
      <c r="K998">
        <v>27.289150317837699</v>
      </c>
      <c r="L998">
        <v>-5.3699256103306796</v>
      </c>
      <c r="M998">
        <v>23.534663751480402</v>
      </c>
      <c r="N998">
        <v>-66.666676328499605</v>
      </c>
      <c r="O998">
        <v>-52.083366825807801</v>
      </c>
      <c r="P998">
        <v>-1.04924817794811</v>
      </c>
      <c r="Q998">
        <v>-0.152350347553525</v>
      </c>
      <c r="R998">
        <v>26.787398888382601</v>
      </c>
      <c r="S998">
        <v>16.4241358134033</v>
      </c>
      <c r="T998">
        <v>0</v>
      </c>
      <c r="U998">
        <v>1</v>
      </c>
      <c r="V998">
        <v>0</v>
      </c>
      <c r="W998">
        <f t="shared" si="137"/>
        <v>22430.232504999956</v>
      </c>
      <c r="X998">
        <f t="shared" si="138"/>
        <v>-63</v>
      </c>
      <c r="Y998">
        <f t="shared" si="139"/>
        <v>20719.782504999956</v>
      </c>
      <c r="Z998">
        <f t="shared" si="140"/>
        <v>-6247.9552100000083</v>
      </c>
      <c r="AA998">
        <f t="shared" si="141"/>
        <v>60</v>
      </c>
      <c r="AB998">
        <f t="shared" si="135"/>
        <v>-4618.9552100000083</v>
      </c>
      <c r="AC998">
        <f t="shared" si="142"/>
        <v>17431.33943399999</v>
      </c>
      <c r="AD998">
        <f t="shared" si="143"/>
        <v>-64</v>
      </c>
      <c r="AE998">
        <f t="shared" si="136"/>
        <v>15693.73943399999</v>
      </c>
    </row>
    <row r="999" spans="1:31" x14ac:dyDescent="0.3">
      <c r="A999" s="1">
        <v>43985</v>
      </c>
      <c r="B999">
        <v>27.6</v>
      </c>
      <c r="C999">
        <v>29.4</v>
      </c>
      <c r="D999">
        <v>27.25</v>
      </c>
      <c r="E999">
        <v>27.950001</v>
      </c>
      <c r="F999">
        <v>31711143</v>
      </c>
      <c r="G999">
        <v>51.497752512227798</v>
      </c>
      <c r="H999">
        <v>27.803358709995099</v>
      </c>
      <c r="I999">
        <v>27.426989195707101</v>
      </c>
      <c r="J999">
        <v>2.0073029197080299</v>
      </c>
      <c r="K999">
        <v>27.4411597738642</v>
      </c>
      <c r="L999">
        <v>2.99550502445569</v>
      </c>
      <c r="M999">
        <v>23.6949704564508</v>
      </c>
      <c r="N999">
        <v>-43.478248267174401</v>
      </c>
      <c r="O999">
        <v>91.754939351178905</v>
      </c>
      <c r="P999">
        <v>-0.71567163824306501</v>
      </c>
      <c r="Q999">
        <v>-3.20416984473226E-3</v>
      </c>
      <c r="R999">
        <v>27.023478275862999</v>
      </c>
      <c r="S999">
        <v>17.298971394066399</v>
      </c>
      <c r="T999">
        <v>1</v>
      </c>
      <c r="U999">
        <v>1</v>
      </c>
      <c r="V999">
        <v>1</v>
      </c>
      <c r="W999">
        <f t="shared" si="137"/>
        <v>22402.632504999958</v>
      </c>
      <c r="X999">
        <f t="shared" si="138"/>
        <v>-62</v>
      </c>
      <c r="Y999">
        <f t="shared" si="139"/>
        <v>20669.732442999957</v>
      </c>
      <c r="Z999">
        <f t="shared" si="140"/>
        <v>-6247.9552100000083</v>
      </c>
      <c r="AA999">
        <f t="shared" si="141"/>
        <v>60</v>
      </c>
      <c r="AB999">
        <f t="shared" si="135"/>
        <v>-4570.955150000008</v>
      </c>
      <c r="AC999">
        <f t="shared" si="142"/>
        <v>17403.739433999992</v>
      </c>
      <c r="AD999">
        <f t="shared" si="143"/>
        <v>-63</v>
      </c>
      <c r="AE999">
        <f t="shared" si="136"/>
        <v>15642.889370999992</v>
      </c>
    </row>
    <row r="1000" spans="1:31" x14ac:dyDescent="0.3">
      <c r="A1000" s="1">
        <v>43986</v>
      </c>
      <c r="B1000">
        <v>28</v>
      </c>
      <c r="C1000">
        <v>28.700001</v>
      </c>
      <c r="D1000">
        <v>27.799999</v>
      </c>
      <c r="E1000">
        <v>27.950001</v>
      </c>
      <c r="F1000">
        <v>12147977</v>
      </c>
      <c r="G1000">
        <v>51.497752512227798</v>
      </c>
      <c r="H1000">
        <v>27.812819502898599</v>
      </c>
      <c r="I1000">
        <v>27.450752711836099</v>
      </c>
      <c r="J1000">
        <v>2.9465966850828802</v>
      </c>
      <c r="K1000">
        <v>27.575734790965601</v>
      </c>
      <c r="L1000">
        <v>2.99550502445569</v>
      </c>
      <c r="M1000">
        <v>23.852071027321799</v>
      </c>
      <c r="N1000">
        <v>-42.647029411764599</v>
      </c>
      <c r="O1000">
        <v>99.504307411075999</v>
      </c>
      <c r="P1000">
        <v>-0.33414264722035403</v>
      </c>
      <c r="Q1000">
        <v>9.0126625860577195E-2</v>
      </c>
      <c r="R1000">
        <v>27.320504997700699</v>
      </c>
      <c r="S1000">
        <v>18.1154846026852</v>
      </c>
      <c r="T1000">
        <v>0</v>
      </c>
      <c r="U1000">
        <v>2</v>
      </c>
      <c r="V1000">
        <v>0</v>
      </c>
      <c r="W1000">
        <f t="shared" si="137"/>
        <v>22402.632504999958</v>
      </c>
      <c r="X1000">
        <f t="shared" si="138"/>
        <v>-62</v>
      </c>
      <c r="Y1000">
        <f t="shared" si="139"/>
        <v>20669.732442999957</v>
      </c>
      <c r="Z1000">
        <f t="shared" si="140"/>
        <v>-6247.9552100000083</v>
      </c>
      <c r="AA1000">
        <f t="shared" si="141"/>
        <v>60</v>
      </c>
      <c r="AB1000">
        <f t="shared" si="135"/>
        <v>-4570.955150000008</v>
      </c>
      <c r="AC1000">
        <f t="shared" si="142"/>
        <v>17403.739433999992</v>
      </c>
      <c r="AD1000">
        <f t="shared" si="143"/>
        <v>-63</v>
      </c>
      <c r="AE1000">
        <f t="shared" si="136"/>
        <v>15642.889370999992</v>
      </c>
    </row>
    <row r="1001" spans="1:31" x14ac:dyDescent="0.3">
      <c r="A1001" s="1">
        <v>43987</v>
      </c>
      <c r="B1001">
        <v>28</v>
      </c>
      <c r="C1001">
        <v>29.200001</v>
      </c>
      <c r="D1001">
        <v>28</v>
      </c>
      <c r="E1001">
        <v>28.85</v>
      </c>
      <c r="F1001">
        <v>18867551</v>
      </c>
      <c r="G1001">
        <v>56.0502422773855</v>
      </c>
      <c r="H1001">
        <v>27.879734373679401</v>
      </c>
      <c r="I1001">
        <v>27.536236591405999</v>
      </c>
      <c r="J1001">
        <v>7.2490706319702598</v>
      </c>
      <c r="K1001">
        <v>27.857725856223801</v>
      </c>
      <c r="L1001">
        <v>12.100484554770899</v>
      </c>
      <c r="M1001">
        <v>24.006029586775401</v>
      </c>
      <c r="N1001">
        <v>-16.176470588235201</v>
      </c>
      <c r="O1001">
        <v>169.32537994192299</v>
      </c>
      <c r="P1001">
        <v>0.63083925602255897</v>
      </c>
      <c r="Q1001">
        <v>0.28988226153851898</v>
      </c>
      <c r="R1001">
        <v>27.813442910449801</v>
      </c>
      <c r="S1001">
        <v>19.057079644118399</v>
      </c>
      <c r="T1001">
        <v>0</v>
      </c>
      <c r="U1001">
        <v>1</v>
      </c>
      <c r="V1001">
        <v>1</v>
      </c>
      <c r="W1001">
        <f t="shared" si="137"/>
        <v>22374.632504999958</v>
      </c>
      <c r="X1001">
        <f t="shared" si="138"/>
        <v>-61</v>
      </c>
      <c r="Y1001">
        <f t="shared" si="139"/>
        <v>20614.782504999959</v>
      </c>
      <c r="Z1001">
        <f t="shared" si="140"/>
        <v>-6219.1052100000079</v>
      </c>
      <c r="AA1001">
        <f t="shared" si="141"/>
        <v>59</v>
      </c>
      <c r="AB1001">
        <f t="shared" si="135"/>
        <v>-4516.9552100000074</v>
      </c>
      <c r="AC1001">
        <f t="shared" si="142"/>
        <v>17375.739433999992</v>
      </c>
      <c r="AD1001">
        <f t="shared" si="143"/>
        <v>-62</v>
      </c>
      <c r="AE1001">
        <f t="shared" si="136"/>
        <v>15587.039433999991</v>
      </c>
    </row>
    <row r="1002" spans="1:31" x14ac:dyDescent="0.3">
      <c r="A1002" s="1">
        <v>43990</v>
      </c>
      <c r="B1002">
        <v>29.6</v>
      </c>
      <c r="C1002">
        <v>32</v>
      </c>
      <c r="D1002">
        <v>29</v>
      </c>
      <c r="E1002">
        <v>30.6</v>
      </c>
      <c r="F1002">
        <v>49257020</v>
      </c>
      <c r="G1002">
        <v>63.269529370350199</v>
      </c>
      <c r="H1002">
        <v>28.0552353818291</v>
      </c>
      <c r="I1002">
        <v>27.736236600008102</v>
      </c>
      <c r="J1002">
        <v>15.2542416291616</v>
      </c>
      <c r="K1002">
        <v>28.422184257872601</v>
      </c>
      <c r="L1002">
        <v>26.539058740700501</v>
      </c>
      <c r="M1002">
        <v>24.156908975039901</v>
      </c>
      <c r="N1002">
        <v>-23.3333333333333</v>
      </c>
      <c r="O1002">
        <v>296.8821990587</v>
      </c>
      <c r="P1002">
        <v>2.4332822122944799</v>
      </c>
      <c r="Q1002">
        <v>0.68562659592513897</v>
      </c>
      <c r="R1002">
        <v>28.741106693603498</v>
      </c>
      <c r="S1002">
        <v>20.778585528411199</v>
      </c>
      <c r="T1002">
        <v>0</v>
      </c>
      <c r="U1002">
        <v>1</v>
      </c>
      <c r="V1002">
        <v>1</v>
      </c>
      <c r="W1002">
        <f t="shared" si="137"/>
        <v>22345.032504999959</v>
      </c>
      <c r="X1002">
        <f t="shared" si="138"/>
        <v>-60</v>
      </c>
      <c r="Y1002">
        <f t="shared" si="139"/>
        <v>20509.032504999959</v>
      </c>
      <c r="Z1002">
        <f t="shared" si="140"/>
        <v>-6219.1052100000079</v>
      </c>
      <c r="AA1002">
        <f t="shared" si="141"/>
        <v>59</v>
      </c>
      <c r="AB1002">
        <f t="shared" si="135"/>
        <v>-4413.7052100000074</v>
      </c>
      <c r="AC1002">
        <f t="shared" si="142"/>
        <v>17375.739433999992</v>
      </c>
      <c r="AD1002">
        <f t="shared" si="143"/>
        <v>-62</v>
      </c>
      <c r="AE1002">
        <f t="shared" si="136"/>
        <v>15478.539433999991</v>
      </c>
    </row>
    <row r="1003" spans="1:31" x14ac:dyDescent="0.3">
      <c r="A1003" s="1">
        <v>43991</v>
      </c>
      <c r="B1003">
        <v>31</v>
      </c>
      <c r="C1003">
        <v>31.6</v>
      </c>
      <c r="D1003">
        <v>29.700001</v>
      </c>
      <c r="E1003">
        <v>29.85</v>
      </c>
      <c r="F1003">
        <v>23134107</v>
      </c>
      <c r="G1003">
        <v>58.810879208185597</v>
      </c>
      <c r="H1003">
        <v>28.1710266475175</v>
      </c>
      <c r="I1003">
        <v>27.882903273126399</v>
      </c>
      <c r="J1003">
        <v>8.94160583941607</v>
      </c>
      <c r="K1003">
        <v>28.779317333153799</v>
      </c>
      <c r="L1003">
        <v>17.6217584163713</v>
      </c>
      <c r="M1003">
        <v>24.470632616038301</v>
      </c>
      <c r="N1003">
        <v>-35.8333333333333</v>
      </c>
      <c r="O1003">
        <v>191.016935725369</v>
      </c>
      <c r="P1003">
        <v>3.4886523273973098</v>
      </c>
      <c r="Q1003">
        <v>0.78794442649088103</v>
      </c>
      <c r="R1003">
        <v>29.661263993295801</v>
      </c>
      <c r="S1003">
        <v>22.385324353751098</v>
      </c>
      <c r="T1003">
        <v>2</v>
      </c>
      <c r="U1003">
        <v>1</v>
      </c>
      <c r="V1003">
        <v>0</v>
      </c>
      <c r="W1003">
        <f t="shared" si="137"/>
        <v>22314.032504999959</v>
      </c>
      <c r="X1003">
        <f t="shared" si="138"/>
        <v>-59</v>
      </c>
      <c r="Y1003">
        <f t="shared" si="139"/>
        <v>20552.882504999958</v>
      </c>
      <c r="Z1003">
        <f t="shared" si="140"/>
        <v>-6219.1052100000079</v>
      </c>
      <c r="AA1003">
        <f t="shared" si="141"/>
        <v>59</v>
      </c>
      <c r="AB1003">
        <f t="shared" si="135"/>
        <v>-4457.9552100000074</v>
      </c>
      <c r="AC1003">
        <f t="shared" si="142"/>
        <v>17375.739433999992</v>
      </c>
      <c r="AD1003">
        <f t="shared" si="143"/>
        <v>-62</v>
      </c>
      <c r="AE1003">
        <f t="shared" si="136"/>
        <v>15525.039433999991</v>
      </c>
    </row>
    <row r="1004" spans="1:31" x14ac:dyDescent="0.3">
      <c r="A1004" s="1">
        <v>43992</v>
      </c>
      <c r="B1004">
        <v>30.35</v>
      </c>
      <c r="C1004">
        <v>30.75</v>
      </c>
      <c r="D1004">
        <v>30</v>
      </c>
      <c r="E1004">
        <v>30.4</v>
      </c>
      <c r="F1004">
        <v>15646728</v>
      </c>
      <c r="G1004">
        <v>60.9823595666793</v>
      </c>
      <c r="H1004">
        <v>28.3148313799358</v>
      </c>
      <c r="I1004">
        <v>28.058064569900601</v>
      </c>
      <c r="J1004">
        <v>10.144927536231799</v>
      </c>
      <c r="K1004">
        <v>29.189505650009899</v>
      </c>
      <c r="L1004">
        <v>21.964719133358699</v>
      </c>
      <c r="M1004">
        <v>24.771807311396699</v>
      </c>
      <c r="N1004">
        <v>-26.6666666666666</v>
      </c>
      <c r="O1004">
        <v>146.219761739219</v>
      </c>
      <c r="P1004">
        <v>4.6858242406455197</v>
      </c>
      <c r="Q1004">
        <v>0.91214505536265</v>
      </c>
      <c r="R1004">
        <v>30.516460976244598</v>
      </c>
      <c r="S1004">
        <v>23.884947257401699</v>
      </c>
      <c r="T1004">
        <v>1</v>
      </c>
      <c r="U1004">
        <v>0</v>
      </c>
      <c r="V1004">
        <v>1</v>
      </c>
      <c r="W1004">
        <f t="shared" si="137"/>
        <v>22344.432504999961</v>
      </c>
      <c r="X1004">
        <f t="shared" si="138"/>
        <v>-60</v>
      </c>
      <c r="Y1004">
        <f t="shared" si="139"/>
        <v>20520.432504999961</v>
      </c>
      <c r="Z1004">
        <f t="shared" si="140"/>
        <v>-6219.1052100000079</v>
      </c>
      <c r="AA1004">
        <f t="shared" si="141"/>
        <v>59</v>
      </c>
      <c r="AB1004">
        <f t="shared" si="135"/>
        <v>-4425.5052100000084</v>
      </c>
      <c r="AC1004">
        <f t="shared" si="142"/>
        <v>17345.389433999993</v>
      </c>
      <c r="AD1004">
        <f t="shared" si="143"/>
        <v>-61</v>
      </c>
      <c r="AE1004">
        <f t="shared" si="136"/>
        <v>15490.989433999994</v>
      </c>
    </row>
    <row r="1005" spans="1:31" x14ac:dyDescent="0.3">
      <c r="A1005" s="1">
        <v>43993</v>
      </c>
      <c r="B1005">
        <v>30.6</v>
      </c>
      <c r="C1005">
        <v>31.700001</v>
      </c>
      <c r="D1005">
        <v>29.6</v>
      </c>
      <c r="E1005">
        <v>29.799999</v>
      </c>
      <c r="F1005">
        <v>20832320</v>
      </c>
      <c r="G1005">
        <v>57.425612455227402</v>
      </c>
      <c r="H1005">
        <v>28.410648645746299</v>
      </c>
      <c r="I1005">
        <v>28.1873118215135</v>
      </c>
      <c r="J1005">
        <v>10.3703666666666</v>
      </c>
      <c r="K1005">
        <v>29.436594903349</v>
      </c>
      <c r="L1005">
        <v>14.851224910454899</v>
      </c>
      <c r="M1005">
        <v>25.060935018940899</v>
      </c>
      <c r="N1005">
        <v>-36.666683333333303</v>
      </c>
      <c r="O1005">
        <v>116.542742264479</v>
      </c>
      <c r="P1005">
        <v>5.1244075829396296</v>
      </c>
      <c r="Q1005">
        <v>0.86076510714455501</v>
      </c>
      <c r="R1005">
        <v>31.0428149369457</v>
      </c>
      <c r="S1005">
        <v>25.549993872363299</v>
      </c>
      <c r="T1005">
        <v>2</v>
      </c>
      <c r="U1005">
        <v>2</v>
      </c>
      <c r="V1005">
        <v>1</v>
      </c>
      <c r="W1005">
        <f t="shared" si="137"/>
        <v>22344.432504999961</v>
      </c>
      <c r="X1005">
        <f t="shared" si="138"/>
        <v>-60</v>
      </c>
      <c r="Y1005">
        <f t="shared" si="139"/>
        <v>20556.432564999959</v>
      </c>
      <c r="Z1005">
        <f t="shared" si="140"/>
        <v>-6249.7052100000083</v>
      </c>
      <c r="AA1005">
        <f t="shared" si="141"/>
        <v>60</v>
      </c>
      <c r="AB1005">
        <f t="shared" si="135"/>
        <v>-4461.7052700000086</v>
      </c>
      <c r="AC1005">
        <f t="shared" si="142"/>
        <v>17345.389433999993</v>
      </c>
      <c r="AD1005">
        <f t="shared" si="143"/>
        <v>-61</v>
      </c>
      <c r="AE1005">
        <f t="shared" si="136"/>
        <v>15527.589494999993</v>
      </c>
    </row>
    <row r="1006" spans="1:31" x14ac:dyDescent="0.3">
      <c r="A1006" s="1">
        <v>43994</v>
      </c>
      <c r="B1006">
        <v>28</v>
      </c>
      <c r="C1006">
        <v>29.700001</v>
      </c>
      <c r="D1006">
        <v>28</v>
      </c>
      <c r="E1006">
        <v>29.5</v>
      </c>
      <c r="F1006">
        <v>12411225</v>
      </c>
      <c r="G1006">
        <v>55.677064260659201</v>
      </c>
      <c r="H1006">
        <v>28.480929378278798</v>
      </c>
      <c r="I1006">
        <v>28.291720430115699</v>
      </c>
      <c r="J1006">
        <v>9.8696461824953197</v>
      </c>
      <c r="K1006">
        <v>29.594534106218799</v>
      </c>
      <c r="L1006">
        <v>11.3541285213183</v>
      </c>
      <c r="M1006">
        <v>25.338497618183201</v>
      </c>
      <c r="N1006">
        <v>-41.6666666666666</v>
      </c>
      <c r="O1006">
        <v>36.727375914769098</v>
      </c>
      <c r="P1006">
        <v>5.3933107630723498</v>
      </c>
      <c r="Q1006">
        <v>0.74969690353879703</v>
      </c>
      <c r="R1006">
        <v>31.255239154072701</v>
      </c>
      <c r="S1006">
        <v>25.959786170501701</v>
      </c>
      <c r="T1006">
        <v>2</v>
      </c>
      <c r="U1006">
        <v>0</v>
      </c>
      <c r="V1006">
        <v>1</v>
      </c>
      <c r="W1006">
        <f t="shared" si="137"/>
        <v>22373.932504999961</v>
      </c>
      <c r="X1006">
        <f t="shared" si="138"/>
        <v>-61</v>
      </c>
      <c r="Y1006">
        <f t="shared" si="139"/>
        <v>20574.432504999961</v>
      </c>
      <c r="Z1006">
        <f t="shared" si="140"/>
        <v>-6220.2052100000083</v>
      </c>
      <c r="AA1006">
        <f t="shared" si="141"/>
        <v>59</v>
      </c>
      <c r="AB1006">
        <f t="shared" si="135"/>
        <v>-4479.7052100000083</v>
      </c>
      <c r="AC1006">
        <f t="shared" si="142"/>
        <v>17345.389433999993</v>
      </c>
      <c r="AD1006">
        <f t="shared" si="143"/>
        <v>-61</v>
      </c>
      <c r="AE1006">
        <f t="shared" si="136"/>
        <v>15545.889433999993</v>
      </c>
    </row>
    <row r="1007" spans="1:31" x14ac:dyDescent="0.3">
      <c r="A1007" s="1">
        <v>43997</v>
      </c>
      <c r="B1007">
        <v>30</v>
      </c>
      <c r="C1007">
        <v>30.799999</v>
      </c>
      <c r="D1007">
        <v>28.799999</v>
      </c>
      <c r="E1007">
        <v>29</v>
      </c>
      <c r="F1007">
        <v>13439069</v>
      </c>
      <c r="G1007">
        <v>52.791877317594199</v>
      </c>
      <c r="H1007">
        <v>28.514417805486701</v>
      </c>
      <c r="I1007">
        <v>28.360752692481299</v>
      </c>
      <c r="J1007">
        <v>6.8139963167587601</v>
      </c>
      <c r="K1007">
        <v>29.637724953680401</v>
      </c>
      <c r="L1007">
        <v>5.5837546351884297</v>
      </c>
      <c r="M1007">
        <v>25.604957713455899</v>
      </c>
      <c r="N1007">
        <v>-53.0973451327433</v>
      </c>
      <c r="O1007">
        <v>53.203693757182002</v>
      </c>
      <c r="P1007">
        <v>4.8764773331554796</v>
      </c>
      <c r="Q1007">
        <v>0.57314724401595596</v>
      </c>
      <c r="R1007">
        <v>31.119140718562701</v>
      </c>
      <c r="S1007">
        <v>26.6987223626878</v>
      </c>
      <c r="T1007">
        <v>0</v>
      </c>
      <c r="U1007">
        <v>2</v>
      </c>
      <c r="V1007">
        <v>1</v>
      </c>
      <c r="W1007">
        <f t="shared" si="137"/>
        <v>22402.932504999961</v>
      </c>
      <c r="X1007">
        <f t="shared" si="138"/>
        <v>-62</v>
      </c>
      <c r="Y1007">
        <f t="shared" si="139"/>
        <v>20604.932504999961</v>
      </c>
      <c r="Z1007">
        <f t="shared" si="140"/>
        <v>-6250.2052100000083</v>
      </c>
      <c r="AA1007">
        <f t="shared" si="141"/>
        <v>60</v>
      </c>
      <c r="AB1007">
        <f t="shared" si="135"/>
        <v>-4510.2052100000083</v>
      </c>
      <c r="AC1007">
        <f t="shared" si="142"/>
        <v>17345.389433999993</v>
      </c>
      <c r="AD1007">
        <f t="shared" si="143"/>
        <v>-61</v>
      </c>
      <c r="AE1007">
        <f t="shared" si="136"/>
        <v>15576.389433999993</v>
      </c>
    </row>
    <row r="1008" spans="1:31" x14ac:dyDescent="0.3">
      <c r="A1008" s="1">
        <v>43998</v>
      </c>
      <c r="B1008">
        <v>29.5</v>
      </c>
      <c r="C1008">
        <v>29.950001</v>
      </c>
      <c r="D1008">
        <v>27.549999</v>
      </c>
      <c r="E1008">
        <v>28.4</v>
      </c>
      <c r="F1008">
        <v>22459034</v>
      </c>
      <c r="G1008">
        <v>49.478434286811698</v>
      </c>
      <c r="H1008">
        <v>28.507036011584301</v>
      </c>
      <c r="I1008">
        <v>28.388709686029699</v>
      </c>
      <c r="J1008">
        <v>4.6040515653775298</v>
      </c>
      <c r="K1008">
        <v>29.562179425008999</v>
      </c>
      <c r="L1008">
        <v>-1.0431314263765299</v>
      </c>
      <c r="M1008">
        <v>25.860759404917701</v>
      </c>
      <c r="N1008">
        <v>-65.454545454545396</v>
      </c>
      <c r="O1008">
        <v>-3.98790023082329</v>
      </c>
      <c r="P1008">
        <v>3.34657083671057</v>
      </c>
      <c r="Q1008">
        <v>0.345905590956466</v>
      </c>
      <c r="R1008">
        <v>30.655226247184899</v>
      </c>
      <c r="S1008">
        <v>26.593377336214601</v>
      </c>
      <c r="T1008">
        <v>2</v>
      </c>
      <c r="U1008">
        <v>1</v>
      </c>
      <c r="V1008">
        <v>1</v>
      </c>
      <c r="W1008">
        <f t="shared" si="137"/>
        <v>22373.432504999961</v>
      </c>
      <c r="X1008">
        <f t="shared" si="138"/>
        <v>-61</v>
      </c>
      <c r="Y1008">
        <f t="shared" si="139"/>
        <v>20641.032504999959</v>
      </c>
      <c r="Z1008">
        <f t="shared" si="140"/>
        <v>-6221.8052100000086</v>
      </c>
      <c r="AA1008">
        <f t="shared" si="141"/>
        <v>59</v>
      </c>
      <c r="AB1008">
        <f t="shared" si="135"/>
        <v>-4546.2052100000092</v>
      </c>
      <c r="AC1008">
        <f t="shared" si="142"/>
        <v>17345.389433999993</v>
      </c>
      <c r="AD1008">
        <f t="shared" si="143"/>
        <v>-61</v>
      </c>
      <c r="AE1008">
        <f t="shared" si="136"/>
        <v>15612.989433999994</v>
      </c>
    </row>
    <row r="1009" spans="1:31" x14ac:dyDescent="0.3">
      <c r="A1009" s="1">
        <v>43999</v>
      </c>
      <c r="B1009">
        <v>27.35</v>
      </c>
      <c r="C1009">
        <v>28.299999</v>
      </c>
      <c r="D1009">
        <v>27.049999</v>
      </c>
      <c r="E1009">
        <v>27.65</v>
      </c>
      <c r="F1009">
        <v>12790776</v>
      </c>
      <c r="G1009">
        <v>45.623674183407402</v>
      </c>
      <c r="H1009">
        <v>28.4517433656756</v>
      </c>
      <c r="I1009">
        <v>28.365376354846902</v>
      </c>
      <c r="J1009">
        <v>-1.07334879880685</v>
      </c>
      <c r="K1009">
        <v>29.355649212886199</v>
      </c>
      <c r="L1009">
        <v>-8.7526516331850797</v>
      </c>
      <c r="M1009">
        <v>26.1063290287209</v>
      </c>
      <c r="N1009">
        <v>-79.090909090909093</v>
      </c>
      <c r="O1009">
        <v>-64.171530507225796</v>
      </c>
      <c r="P1009">
        <v>2.0497539078504601</v>
      </c>
      <c r="Q1009">
        <v>7.0990072402984994E-2</v>
      </c>
      <c r="R1009">
        <v>29.879997168817798</v>
      </c>
      <c r="S1009">
        <v>26.195165856592499</v>
      </c>
      <c r="T1009">
        <v>1</v>
      </c>
      <c r="U1009">
        <v>2</v>
      </c>
      <c r="V1009">
        <v>0</v>
      </c>
      <c r="W1009">
        <f t="shared" si="137"/>
        <v>22401.082504999962</v>
      </c>
      <c r="X1009">
        <f t="shared" si="138"/>
        <v>-62</v>
      </c>
      <c r="Y1009">
        <f t="shared" si="139"/>
        <v>20686.782504999963</v>
      </c>
      <c r="Z1009">
        <f t="shared" si="140"/>
        <v>-6221.8052100000086</v>
      </c>
      <c r="AA1009">
        <f t="shared" si="141"/>
        <v>59</v>
      </c>
      <c r="AB1009">
        <f t="shared" si="135"/>
        <v>-4590.4552100000092</v>
      </c>
      <c r="AC1009">
        <f t="shared" si="142"/>
        <v>17345.389433999993</v>
      </c>
      <c r="AD1009">
        <f t="shared" si="143"/>
        <v>-61</v>
      </c>
      <c r="AE1009">
        <f t="shared" si="136"/>
        <v>15658.739433999994</v>
      </c>
    </row>
    <row r="1010" spans="1:31" x14ac:dyDescent="0.3">
      <c r="A1010" s="1">
        <v>44000</v>
      </c>
      <c r="B1010">
        <v>27.700001</v>
      </c>
      <c r="C1010">
        <v>28.200001</v>
      </c>
      <c r="D1010">
        <v>27.4</v>
      </c>
      <c r="E1010">
        <v>28</v>
      </c>
      <c r="F1010">
        <v>11550447</v>
      </c>
      <c r="G1010">
        <v>47.672490103176699</v>
      </c>
      <c r="H1010">
        <v>28.422598632406199</v>
      </c>
      <c r="I1010">
        <v>28.362365604309201</v>
      </c>
      <c r="J1010">
        <v>0.17888729234749601</v>
      </c>
      <c r="K1010">
        <v>29.234396236073401</v>
      </c>
      <c r="L1010">
        <v>-4.6550197936465203</v>
      </c>
      <c r="M1010">
        <v>26.342075867572099</v>
      </c>
      <c r="N1010">
        <v>-72.727272727272705</v>
      </c>
      <c r="O1010">
        <v>-53.921549925852503</v>
      </c>
      <c r="P1010">
        <v>0.41365567370515899</v>
      </c>
      <c r="Q1010">
        <v>-4.7117486421619503E-2</v>
      </c>
      <c r="R1010">
        <v>29.134620893650901</v>
      </c>
      <c r="S1010">
        <v>25.823501808945199</v>
      </c>
      <c r="T1010">
        <v>0</v>
      </c>
      <c r="U1010">
        <v>0</v>
      </c>
      <c r="V1010">
        <v>1</v>
      </c>
      <c r="W1010">
        <f t="shared" si="137"/>
        <v>22401.082504999962</v>
      </c>
      <c r="X1010">
        <f t="shared" si="138"/>
        <v>-62</v>
      </c>
      <c r="Y1010">
        <f t="shared" si="139"/>
        <v>20665.082504999962</v>
      </c>
      <c r="Z1010">
        <f t="shared" si="140"/>
        <v>-6193.8052100000086</v>
      </c>
      <c r="AA1010">
        <f t="shared" si="141"/>
        <v>58</v>
      </c>
      <c r="AB1010">
        <f t="shared" si="135"/>
        <v>-4569.8052100000086</v>
      </c>
      <c r="AC1010">
        <f t="shared" si="142"/>
        <v>17317.689432999992</v>
      </c>
      <c r="AD1010">
        <f t="shared" si="143"/>
        <v>-60</v>
      </c>
      <c r="AE1010">
        <f t="shared" si="136"/>
        <v>15637.689432999992</v>
      </c>
    </row>
    <row r="1011" spans="1:31" x14ac:dyDescent="0.3">
      <c r="A1011" s="1">
        <v>44001</v>
      </c>
      <c r="B1011">
        <v>28.200001</v>
      </c>
      <c r="C1011">
        <v>28.299999</v>
      </c>
      <c r="D1011">
        <v>27.9</v>
      </c>
      <c r="E1011">
        <v>28</v>
      </c>
      <c r="F1011">
        <v>9274835</v>
      </c>
      <c r="G1011">
        <v>47.672490103176699</v>
      </c>
      <c r="H1011">
        <v>28.395334204508998</v>
      </c>
      <c r="I1011">
        <v>28.3556989376426</v>
      </c>
      <c r="J1011">
        <v>-2.9462738301559801</v>
      </c>
      <c r="K1011">
        <v>29.1247916558175</v>
      </c>
      <c r="L1011">
        <v>-4.6550197936465203</v>
      </c>
      <c r="M1011">
        <v>26.568392832869201</v>
      </c>
      <c r="N1011">
        <v>-80</v>
      </c>
      <c r="O1011">
        <v>-48.989020220041603</v>
      </c>
      <c r="P1011">
        <v>-0.90063939360564704</v>
      </c>
      <c r="Q1011">
        <v>-0.11925194331479699</v>
      </c>
      <c r="R1011">
        <v>28.530346770455299</v>
      </c>
      <c r="S1011">
        <v>25.519939226357501</v>
      </c>
      <c r="T1011">
        <v>0</v>
      </c>
      <c r="U1011">
        <v>1</v>
      </c>
      <c r="V1011">
        <v>1</v>
      </c>
      <c r="W1011">
        <f t="shared" si="137"/>
        <v>22372.882503999961</v>
      </c>
      <c r="X1011">
        <f t="shared" si="138"/>
        <v>-61</v>
      </c>
      <c r="Y1011">
        <f t="shared" si="139"/>
        <v>20664.882503999961</v>
      </c>
      <c r="Z1011">
        <f t="shared" si="140"/>
        <v>-6222.0052110000088</v>
      </c>
      <c r="AA1011">
        <f t="shared" si="141"/>
        <v>59</v>
      </c>
      <c r="AB1011">
        <f t="shared" si="135"/>
        <v>-4570.0052110000088</v>
      </c>
      <c r="AC1011">
        <f t="shared" si="142"/>
        <v>17317.689432999992</v>
      </c>
      <c r="AD1011">
        <f t="shared" si="143"/>
        <v>-60</v>
      </c>
      <c r="AE1011">
        <f t="shared" si="136"/>
        <v>15637.689432999992</v>
      </c>
    </row>
    <row r="1012" spans="1:31" x14ac:dyDescent="0.3">
      <c r="A1012" s="1">
        <v>44004</v>
      </c>
      <c r="B1012">
        <v>28.1</v>
      </c>
      <c r="C1012">
        <v>28.5</v>
      </c>
      <c r="D1012">
        <v>27.35</v>
      </c>
      <c r="E1012">
        <v>27.75</v>
      </c>
      <c r="F1012">
        <v>19374366</v>
      </c>
      <c r="G1012">
        <v>46.229531395911401</v>
      </c>
      <c r="H1012">
        <v>28.353699739702002</v>
      </c>
      <c r="I1012">
        <v>28.333118292481299</v>
      </c>
      <c r="J1012">
        <v>-9.3137254901960702</v>
      </c>
      <c r="K1012">
        <v>28.9803985032061</v>
      </c>
      <c r="L1012">
        <v>-7.5409372081770103</v>
      </c>
      <c r="M1012">
        <v>26.785657119554401</v>
      </c>
      <c r="N1012">
        <v>-85.858568513420494</v>
      </c>
      <c r="O1012">
        <v>-67.3431734317343</v>
      </c>
      <c r="P1012">
        <v>-2.05407937320502</v>
      </c>
      <c r="Q1012">
        <v>-0.200255552326076</v>
      </c>
      <c r="R1012">
        <v>28.063408797490201</v>
      </c>
      <c r="S1012">
        <v>24.8645284150866</v>
      </c>
      <c r="T1012">
        <v>2</v>
      </c>
      <c r="U1012">
        <v>1</v>
      </c>
      <c r="V1012">
        <v>1</v>
      </c>
      <c r="W1012">
        <f t="shared" si="137"/>
        <v>22344.782503999963</v>
      </c>
      <c r="X1012">
        <f t="shared" si="138"/>
        <v>-60</v>
      </c>
      <c r="Y1012">
        <f t="shared" si="139"/>
        <v>20679.782503999963</v>
      </c>
      <c r="Z1012">
        <f t="shared" si="140"/>
        <v>-6222.0052110000088</v>
      </c>
      <c r="AA1012">
        <f t="shared" si="141"/>
        <v>59</v>
      </c>
      <c r="AB1012">
        <f t="shared" si="135"/>
        <v>-4584.7552110000088</v>
      </c>
      <c r="AC1012">
        <f t="shared" si="142"/>
        <v>17317.689432999992</v>
      </c>
      <c r="AD1012">
        <f t="shared" si="143"/>
        <v>-60</v>
      </c>
      <c r="AE1012">
        <f t="shared" si="136"/>
        <v>15652.689432999992</v>
      </c>
    </row>
    <row r="1013" spans="1:31" x14ac:dyDescent="0.3">
      <c r="A1013" s="1">
        <v>44005</v>
      </c>
      <c r="B1013">
        <v>27.799999</v>
      </c>
      <c r="C1013">
        <v>27.799999</v>
      </c>
      <c r="D1013">
        <v>27.4</v>
      </c>
      <c r="E1013">
        <v>27.549999</v>
      </c>
      <c r="F1013">
        <v>16731250</v>
      </c>
      <c r="G1013">
        <v>45.054627586300001</v>
      </c>
      <c r="H1013">
        <v>28.301848079076098</v>
      </c>
      <c r="I1013">
        <v>28.2961289785028</v>
      </c>
      <c r="J1013">
        <v>-7.7051959798995</v>
      </c>
      <c r="K1013">
        <v>28.814998901704701</v>
      </c>
      <c r="L1013">
        <v>-9.8907448273998408</v>
      </c>
      <c r="M1013">
        <v>26.994230834772299</v>
      </c>
      <c r="N1013">
        <v>-89.898991939597593</v>
      </c>
      <c r="O1013">
        <v>-90.637806962529396</v>
      </c>
      <c r="P1013">
        <v>-2.98550782608572</v>
      </c>
      <c r="Q1013">
        <v>-0.27587384180362301</v>
      </c>
      <c r="R1013">
        <v>27.6703031377867</v>
      </c>
      <c r="S1013">
        <v>24.252811657900502</v>
      </c>
      <c r="T1013">
        <v>2</v>
      </c>
      <c r="U1013">
        <v>2</v>
      </c>
      <c r="V1013">
        <v>2</v>
      </c>
      <c r="W1013">
        <f t="shared" si="137"/>
        <v>22372.332502999961</v>
      </c>
      <c r="X1013">
        <f t="shared" si="138"/>
        <v>-61</v>
      </c>
      <c r="Y1013">
        <f t="shared" si="139"/>
        <v>20691.782563999961</v>
      </c>
      <c r="Z1013">
        <f t="shared" si="140"/>
        <v>-6222.0052110000088</v>
      </c>
      <c r="AA1013">
        <f t="shared" si="141"/>
        <v>59</v>
      </c>
      <c r="AB1013">
        <f t="shared" si="135"/>
        <v>-4596.5552700000089</v>
      </c>
      <c r="AC1013">
        <f t="shared" si="142"/>
        <v>17317.689432999992</v>
      </c>
      <c r="AD1013">
        <f t="shared" si="143"/>
        <v>-60</v>
      </c>
      <c r="AE1013">
        <f t="shared" si="136"/>
        <v>15664.689492999993</v>
      </c>
    </row>
    <row r="1014" spans="1:31" x14ac:dyDescent="0.3">
      <c r="A1014" s="1">
        <v>44006</v>
      </c>
      <c r="B1014">
        <v>27.799999</v>
      </c>
      <c r="C1014">
        <v>27.799999</v>
      </c>
      <c r="D1014">
        <v>27.049999</v>
      </c>
      <c r="E1014">
        <v>27.049999</v>
      </c>
      <c r="F1014">
        <v>14013891</v>
      </c>
      <c r="G1014">
        <v>42.169258926918197</v>
      </c>
      <c r="H1014">
        <v>28.221083622361501</v>
      </c>
      <c r="I1014">
        <v>28.2274192344168</v>
      </c>
      <c r="J1014">
        <v>-11.019740131578899</v>
      </c>
      <c r="K1014">
        <v>28.577249967282299</v>
      </c>
      <c r="L1014">
        <v>-15.6614821461635</v>
      </c>
      <c r="M1014">
        <v>32</v>
      </c>
      <c r="N1014">
        <v>-100</v>
      </c>
      <c r="O1014">
        <v>-101.270603772442</v>
      </c>
      <c r="P1014">
        <v>-3.5668648940006999</v>
      </c>
      <c r="Q1014">
        <v>-0.39363977837695702</v>
      </c>
      <c r="R1014">
        <v>27.268369900587</v>
      </c>
      <c r="S1014">
        <v>23.431003976430301</v>
      </c>
      <c r="T1014">
        <v>0</v>
      </c>
      <c r="U1014">
        <v>1</v>
      </c>
      <c r="V1014">
        <v>1</v>
      </c>
      <c r="W1014">
        <f t="shared" si="137"/>
        <v>22399.38250199996</v>
      </c>
      <c r="X1014">
        <f t="shared" si="138"/>
        <v>-62</v>
      </c>
      <c r="Y1014">
        <f t="shared" si="139"/>
        <v>20722.282563999961</v>
      </c>
      <c r="Z1014">
        <f t="shared" si="140"/>
        <v>-6194.9552120000089</v>
      </c>
      <c r="AA1014">
        <f t="shared" si="141"/>
        <v>58</v>
      </c>
      <c r="AB1014">
        <f t="shared" si="135"/>
        <v>-4626.0552700000089</v>
      </c>
      <c r="AC1014">
        <f t="shared" si="142"/>
        <v>17344.739431999991</v>
      </c>
      <c r="AD1014">
        <f t="shared" si="143"/>
        <v>-61</v>
      </c>
      <c r="AE1014">
        <f t="shared" si="136"/>
        <v>15694.689492999991</v>
      </c>
    </row>
    <row r="1015" spans="1:31" x14ac:dyDescent="0.3">
      <c r="A1015" s="1">
        <v>44007</v>
      </c>
      <c r="B1015">
        <v>27.049999</v>
      </c>
      <c r="C1015">
        <v>27.25</v>
      </c>
      <c r="D1015">
        <v>26.549999</v>
      </c>
      <c r="E1015">
        <v>27</v>
      </c>
      <c r="F1015">
        <v>9661441</v>
      </c>
      <c r="G1015">
        <v>41.880424485633299</v>
      </c>
      <c r="H1015">
        <v>28.142304033822001</v>
      </c>
      <c r="I1015">
        <v>28.1574192365673</v>
      </c>
      <c r="J1015">
        <v>-9.3959701139587199</v>
      </c>
      <c r="K1015">
        <v>28.358325447424701</v>
      </c>
      <c r="L1015">
        <v>-16.2391510287333</v>
      </c>
      <c r="M1015">
        <v>31.900999980000002</v>
      </c>
      <c r="N1015">
        <v>-91.743102432458201</v>
      </c>
      <c r="O1015">
        <v>-113.07519430651401</v>
      </c>
      <c r="P1015">
        <v>-3.7319520521549299</v>
      </c>
      <c r="Q1015">
        <v>-0.461220478793258</v>
      </c>
      <c r="R1015">
        <v>26.908033116536402</v>
      </c>
      <c r="S1015">
        <v>22.310105462415699</v>
      </c>
      <c r="T1015">
        <v>2</v>
      </c>
      <c r="U1015">
        <v>0</v>
      </c>
      <c r="V1015">
        <v>1</v>
      </c>
      <c r="W1015">
        <f t="shared" si="137"/>
        <v>22372.332502999961</v>
      </c>
      <c r="X1015">
        <f t="shared" si="138"/>
        <v>-61</v>
      </c>
      <c r="Y1015">
        <f t="shared" si="139"/>
        <v>20725.332502999961</v>
      </c>
      <c r="Z1015">
        <f t="shared" si="140"/>
        <v>-6194.9552120000089</v>
      </c>
      <c r="AA1015">
        <f t="shared" si="141"/>
        <v>58</v>
      </c>
      <c r="AB1015">
        <f t="shared" si="135"/>
        <v>-4628.9552120000089</v>
      </c>
      <c r="AC1015">
        <f t="shared" si="142"/>
        <v>17344.739431999991</v>
      </c>
      <c r="AD1015">
        <f t="shared" si="143"/>
        <v>-61</v>
      </c>
      <c r="AE1015">
        <f t="shared" si="136"/>
        <v>15697.739431999991</v>
      </c>
    </row>
    <row r="1016" spans="1:31" x14ac:dyDescent="0.3">
      <c r="A1016" s="1">
        <v>44008</v>
      </c>
      <c r="B1016">
        <v>27.200001</v>
      </c>
      <c r="C1016">
        <v>27.25</v>
      </c>
      <c r="D1016">
        <v>26.6</v>
      </c>
      <c r="E1016">
        <v>26.75</v>
      </c>
      <c r="F1016">
        <v>12130118</v>
      </c>
      <c r="G1016">
        <v>40.390727104228397</v>
      </c>
      <c r="H1016">
        <v>28.052477967123799</v>
      </c>
      <c r="I1016">
        <v>28.074838593556599</v>
      </c>
      <c r="J1016">
        <v>-9.3220338983050794</v>
      </c>
      <c r="K1016">
        <v>28.1201996294003</v>
      </c>
      <c r="L1016">
        <v>-19.2185457915431</v>
      </c>
      <c r="M1016">
        <v>31.686959940800001</v>
      </c>
      <c r="N1016">
        <v>-96.330257554081101</v>
      </c>
      <c r="O1016">
        <v>-100.07680982378901</v>
      </c>
      <c r="P1016">
        <v>-3.99017133622745</v>
      </c>
      <c r="Q1016">
        <v>-0.52716482802511699</v>
      </c>
      <c r="R1016">
        <v>26.566846537529301</v>
      </c>
      <c r="S1016">
        <v>21.263933516002002</v>
      </c>
      <c r="T1016">
        <v>0</v>
      </c>
      <c r="U1016">
        <v>1</v>
      </c>
      <c r="V1016">
        <v>1</v>
      </c>
      <c r="W1016">
        <f t="shared" si="137"/>
        <v>22399.082502999961</v>
      </c>
      <c r="X1016">
        <f t="shared" si="138"/>
        <v>-62</v>
      </c>
      <c r="Y1016">
        <f t="shared" si="139"/>
        <v>20740.582502999961</v>
      </c>
      <c r="Z1016">
        <f t="shared" si="140"/>
        <v>-6222.1552130000091</v>
      </c>
      <c r="AA1016">
        <f t="shared" si="141"/>
        <v>59</v>
      </c>
      <c r="AB1016">
        <f t="shared" si="135"/>
        <v>-4643.9052130000091</v>
      </c>
      <c r="AC1016">
        <f t="shared" si="142"/>
        <v>17344.739431999991</v>
      </c>
      <c r="AD1016">
        <f t="shared" si="143"/>
        <v>-61</v>
      </c>
      <c r="AE1016">
        <f t="shared" si="136"/>
        <v>15712.989431999991</v>
      </c>
    </row>
    <row r="1017" spans="1:31" x14ac:dyDescent="0.3">
      <c r="A1017" s="1">
        <v>44011</v>
      </c>
      <c r="B1017">
        <v>26.799999</v>
      </c>
      <c r="C1017">
        <v>26.9</v>
      </c>
      <c r="D1017">
        <v>26</v>
      </c>
      <c r="E1017">
        <v>26.1</v>
      </c>
      <c r="F1017">
        <v>10631833</v>
      </c>
      <c r="G1017">
        <v>36.732309748428101</v>
      </c>
      <c r="H1017">
        <v>27.926511646664199</v>
      </c>
      <c r="I1017">
        <v>27.953440748395298</v>
      </c>
      <c r="J1017">
        <v>-9.9999999999999893</v>
      </c>
      <c r="K1017">
        <v>27.793312465103298</v>
      </c>
      <c r="L1017">
        <v>-26.535380503143699</v>
      </c>
      <c r="M1017">
        <v>31.481481503167998</v>
      </c>
      <c r="N1017">
        <v>-98.245614342874603</v>
      </c>
      <c r="O1017">
        <v>-118.07750615052601</v>
      </c>
      <c r="P1017">
        <v>-4.09176966006335</v>
      </c>
      <c r="Q1017">
        <v>-0.65401701672270096</v>
      </c>
      <c r="R1017">
        <v>26.129834388373698</v>
      </c>
      <c r="S1017">
        <v>19.851617984780201</v>
      </c>
      <c r="T1017">
        <v>2</v>
      </c>
      <c r="U1017">
        <v>1</v>
      </c>
      <c r="V1017">
        <v>1</v>
      </c>
      <c r="W1017">
        <f t="shared" si="137"/>
        <v>22372.282503999963</v>
      </c>
      <c r="X1017">
        <f t="shared" si="138"/>
        <v>-61</v>
      </c>
      <c r="Y1017">
        <f t="shared" si="139"/>
        <v>20780.182503999964</v>
      </c>
      <c r="Z1017">
        <f t="shared" si="140"/>
        <v>-6222.1552130000091</v>
      </c>
      <c r="AA1017">
        <f t="shared" si="141"/>
        <v>59</v>
      </c>
      <c r="AB1017">
        <f t="shared" si="135"/>
        <v>-4682.2552130000095</v>
      </c>
      <c r="AC1017">
        <f t="shared" si="142"/>
        <v>17344.739431999991</v>
      </c>
      <c r="AD1017">
        <f t="shared" si="143"/>
        <v>-61</v>
      </c>
      <c r="AE1017">
        <f t="shared" si="136"/>
        <v>15752.639431999991</v>
      </c>
    </row>
    <row r="1018" spans="1:31" x14ac:dyDescent="0.3">
      <c r="A1018" s="1">
        <v>44012</v>
      </c>
      <c r="B1018">
        <v>26.5</v>
      </c>
      <c r="C1018">
        <v>26.6</v>
      </c>
      <c r="D1018">
        <v>25.5</v>
      </c>
      <c r="E1018">
        <v>25.6</v>
      </c>
      <c r="F1018">
        <v>16159682</v>
      </c>
      <c r="G1018">
        <v>34.168538287719699</v>
      </c>
      <c r="H1018">
        <v>27.776414121073</v>
      </c>
      <c r="I1018">
        <v>27.805376238717901</v>
      </c>
      <c r="J1018">
        <v>-9.8591549295774499</v>
      </c>
      <c r="K1018">
        <v>27.416642643511299</v>
      </c>
      <c r="L1018">
        <v>-31.6629234245605</v>
      </c>
      <c r="M1018">
        <v>31.152592612977902</v>
      </c>
      <c r="N1018">
        <v>-98.387097034339106</v>
      </c>
      <c r="O1018">
        <v>-134.401777799402</v>
      </c>
      <c r="P1018">
        <v>-4.40210300610629</v>
      </c>
      <c r="Q1018">
        <v>-0.79029902691859599</v>
      </c>
      <c r="R1018">
        <v>25.572977127338898</v>
      </c>
      <c r="S1018">
        <v>18.8692514635406</v>
      </c>
      <c r="T1018">
        <v>2</v>
      </c>
      <c r="U1018">
        <v>1</v>
      </c>
      <c r="V1018">
        <v>2</v>
      </c>
      <c r="W1018">
        <f t="shared" si="137"/>
        <v>22397.882503999961</v>
      </c>
      <c r="X1018">
        <f t="shared" si="138"/>
        <v>-62</v>
      </c>
      <c r="Y1018">
        <f t="shared" si="139"/>
        <v>20810.68250399996</v>
      </c>
      <c r="Z1018">
        <f t="shared" si="140"/>
        <v>-6222.1552130000091</v>
      </c>
      <c r="AA1018">
        <f t="shared" si="141"/>
        <v>59</v>
      </c>
      <c r="AB1018">
        <f t="shared" si="135"/>
        <v>-4711.7552130000095</v>
      </c>
      <c r="AC1018">
        <f t="shared" si="142"/>
        <v>17344.739431999991</v>
      </c>
      <c r="AD1018">
        <f t="shared" si="143"/>
        <v>-61</v>
      </c>
      <c r="AE1018">
        <f t="shared" si="136"/>
        <v>15783.139431999991</v>
      </c>
    </row>
    <row r="1019" spans="1:31" x14ac:dyDescent="0.3">
      <c r="A1019" s="1">
        <v>44013</v>
      </c>
      <c r="B1019">
        <v>25.75</v>
      </c>
      <c r="C1019">
        <v>28.35</v>
      </c>
      <c r="D1019">
        <v>25</v>
      </c>
      <c r="E1019">
        <v>26.9</v>
      </c>
      <c r="F1019">
        <v>27482989</v>
      </c>
      <c r="G1019">
        <v>44.930682272844301</v>
      </c>
      <c r="H1019">
        <v>27.719871274552101</v>
      </c>
      <c r="I1019">
        <v>27.745376243018899</v>
      </c>
      <c r="J1019">
        <v>-2.7124773960216899</v>
      </c>
      <c r="K1019">
        <v>27.323649505702001</v>
      </c>
      <c r="L1019">
        <v>-10.138635454311199</v>
      </c>
      <c r="M1019">
        <v>30.7003852039396</v>
      </c>
      <c r="N1019">
        <v>-71.641795277344002</v>
      </c>
      <c r="O1019">
        <v>-74.5346338971043</v>
      </c>
      <c r="P1019">
        <v>-3.9874712973422199</v>
      </c>
      <c r="Q1019">
        <v>-0.63832174661536401</v>
      </c>
      <c r="R1019">
        <v>25.316612697845301</v>
      </c>
      <c r="S1019">
        <v>18.4121311821226</v>
      </c>
      <c r="T1019">
        <v>0</v>
      </c>
      <c r="U1019">
        <v>0</v>
      </c>
      <c r="V1019">
        <v>1</v>
      </c>
      <c r="W1019">
        <f t="shared" si="137"/>
        <v>22424.782503999963</v>
      </c>
      <c r="X1019">
        <f t="shared" si="138"/>
        <v>-63</v>
      </c>
      <c r="Y1019">
        <f t="shared" si="139"/>
        <v>20730.082503999962</v>
      </c>
      <c r="Z1019">
        <f t="shared" si="140"/>
        <v>-6222.1552130000091</v>
      </c>
      <c r="AA1019">
        <f t="shared" si="141"/>
        <v>59</v>
      </c>
      <c r="AB1019">
        <f t="shared" si="135"/>
        <v>-4635.0552130000087</v>
      </c>
      <c r="AC1019">
        <f t="shared" si="142"/>
        <v>17371.639431999993</v>
      </c>
      <c r="AD1019">
        <f t="shared" si="143"/>
        <v>-62</v>
      </c>
      <c r="AE1019">
        <f t="shared" si="136"/>
        <v>15703.839431999993</v>
      </c>
    </row>
    <row r="1020" spans="1:31" x14ac:dyDescent="0.3">
      <c r="A1020" s="1">
        <v>44014</v>
      </c>
      <c r="B1020">
        <v>27.299999</v>
      </c>
      <c r="C1020">
        <v>27.299999</v>
      </c>
      <c r="D1020">
        <v>26.049999</v>
      </c>
      <c r="E1020">
        <v>26.25</v>
      </c>
      <c r="F1020">
        <v>15594665</v>
      </c>
      <c r="G1020">
        <v>41.295526736348599</v>
      </c>
      <c r="H1020">
        <v>27.6250408697423</v>
      </c>
      <c r="I1020">
        <v>27.644516032266299</v>
      </c>
      <c r="J1020">
        <v>-6.25</v>
      </c>
      <c r="K1020">
        <v>27.125832998478899</v>
      </c>
      <c r="L1020">
        <v>-17.4089465273027</v>
      </c>
      <c r="M1020">
        <v>30.130346683545699</v>
      </c>
      <c r="N1020">
        <v>-78.4482721462538</v>
      </c>
      <c r="O1020">
        <v>-81.823204965397693</v>
      </c>
      <c r="P1020">
        <v>-3.6452000177153399</v>
      </c>
      <c r="Q1020">
        <v>-0.625003026903868</v>
      </c>
      <c r="R1020">
        <v>25.178387029590901</v>
      </c>
      <c r="S1020">
        <v>17.985485586132501</v>
      </c>
      <c r="T1020">
        <v>0</v>
      </c>
      <c r="U1020">
        <v>2</v>
      </c>
      <c r="V1020">
        <v>1</v>
      </c>
      <c r="W1020">
        <f t="shared" si="137"/>
        <v>22397.482504999964</v>
      </c>
      <c r="X1020">
        <f t="shared" si="138"/>
        <v>-62</v>
      </c>
      <c r="Y1020">
        <f t="shared" si="139"/>
        <v>20769.982504999964</v>
      </c>
      <c r="Z1020">
        <f t="shared" si="140"/>
        <v>-6249.4552120000089</v>
      </c>
      <c r="AA1020">
        <f t="shared" si="141"/>
        <v>60</v>
      </c>
      <c r="AB1020">
        <f t="shared" si="135"/>
        <v>-4674.4552120000089</v>
      </c>
      <c r="AC1020">
        <f t="shared" si="142"/>
        <v>17371.639431999993</v>
      </c>
      <c r="AD1020">
        <f t="shared" si="143"/>
        <v>-62</v>
      </c>
      <c r="AE1020">
        <f t="shared" si="136"/>
        <v>15744.139431999993</v>
      </c>
    </row>
    <row r="1021" spans="1:31" x14ac:dyDescent="0.3">
      <c r="A1021" s="1">
        <v>44015</v>
      </c>
      <c r="B1021">
        <v>26.5</v>
      </c>
      <c r="C1021">
        <v>26.549999</v>
      </c>
      <c r="D1021">
        <v>25.799999</v>
      </c>
      <c r="E1021">
        <v>26.15</v>
      </c>
      <c r="F1021">
        <v>14789015</v>
      </c>
      <c r="G1021">
        <v>40.749301849461503</v>
      </c>
      <c r="H1021">
        <v>27.529876942662199</v>
      </c>
      <c r="I1021">
        <v>27.539139692481299</v>
      </c>
      <c r="J1021">
        <v>-6.6071428571428603</v>
      </c>
      <c r="K1021">
        <v>26.936293449261498</v>
      </c>
      <c r="L1021">
        <v>-18.501396301076898</v>
      </c>
      <c r="M1021">
        <v>29.6173120151911</v>
      </c>
      <c r="N1021">
        <v>-80.172410374553493</v>
      </c>
      <c r="O1021">
        <v>-99.150168864206606</v>
      </c>
      <c r="P1021">
        <v>-3.3749842135230499</v>
      </c>
      <c r="Q1021">
        <v>-0.61042871898047502</v>
      </c>
      <c r="R1021">
        <v>25.1116001380645</v>
      </c>
      <c r="S1021">
        <v>17.3929252214268</v>
      </c>
      <c r="T1021">
        <v>1</v>
      </c>
      <c r="U1021">
        <v>1</v>
      </c>
      <c r="V1021">
        <v>2</v>
      </c>
      <c r="W1021">
        <f t="shared" si="137"/>
        <v>22370.982504999964</v>
      </c>
      <c r="X1021">
        <f t="shared" si="138"/>
        <v>-61</v>
      </c>
      <c r="Y1021">
        <f t="shared" si="139"/>
        <v>20775.832504999962</v>
      </c>
      <c r="Z1021">
        <f t="shared" si="140"/>
        <v>-6223.3052120000093</v>
      </c>
      <c r="AA1021">
        <f t="shared" si="141"/>
        <v>59</v>
      </c>
      <c r="AB1021">
        <f t="shared" si="135"/>
        <v>-4680.4552120000099</v>
      </c>
      <c r="AC1021">
        <f t="shared" si="142"/>
        <v>17371.639431999993</v>
      </c>
      <c r="AD1021">
        <f t="shared" si="143"/>
        <v>-62</v>
      </c>
      <c r="AE1021">
        <f t="shared" si="136"/>
        <v>15750.339431999993</v>
      </c>
    </row>
    <row r="1022" spans="1:31" x14ac:dyDescent="0.3">
      <c r="A1022" s="1">
        <v>44018</v>
      </c>
      <c r="B1022">
        <v>26.4</v>
      </c>
      <c r="C1022">
        <v>26.450001</v>
      </c>
      <c r="D1022">
        <v>25.950001</v>
      </c>
      <c r="E1022">
        <v>26.049999</v>
      </c>
      <c r="F1022">
        <v>12731540</v>
      </c>
      <c r="G1022">
        <v>40.176987195175101</v>
      </c>
      <c r="H1022">
        <v>27.4344009463614</v>
      </c>
      <c r="I1022">
        <v>27.428924578502802</v>
      </c>
      <c r="J1022">
        <v>-6.1261297297297297</v>
      </c>
      <c r="K1022">
        <v>26.754388657478501</v>
      </c>
      <c r="L1022">
        <v>-19.646025609649701</v>
      </c>
      <c r="M1022">
        <v>29.155580813672</v>
      </c>
      <c r="N1022">
        <v>-78.787903275171004</v>
      </c>
      <c r="O1022">
        <v>-91.585166019484205</v>
      </c>
      <c r="P1022">
        <v>-3.1034056251473001</v>
      </c>
      <c r="Q1022">
        <v>-0.59559034013619405</v>
      </c>
      <c r="R1022">
        <v>25.032928688678499</v>
      </c>
      <c r="S1022">
        <v>16.839868881034899</v>
      </c>
      <c r="T1022">
        <v>2</v>
      </c>
      <c r="U1022">
        <v>1</v>
      </c>
      <c r="V1022">
        <v>2</v>
      </c>
      <c r="W1022">
        <f t="shared" si="137"/>
        <v>22370.982504999964</v>
      </c>
      <c r="X1022">
        <f t="shared" si="138"/>
        <v>-61</v>
      </c>
      <c r="Y1022">
        <f t="shared" si="139"/>
        <v>20781.932565999963</v>
      </c>
      <c r="Z1022">
        <f t="shared" si="140"/>
        <v>-6223.3052120000093</v>
      </c>
      <c r="AA1022">
        <f t="shared" si="141"/>
        <v>59</v>
      </c>
      <c r="AB1022">
        <f t="shared" si="135"/>
        <v>-4686.3552710000095</v>
      </c>
      <c r="AC1022">
        <f t="shared" si="142"/>
        <v>17397.689430999992</v>
      </c>
      <c r="AD1022">
        <f t="shared" si="143"/>
        <v>-63</v>
      </c>
      <c r="AE1022">
        <f t="shared" si="136"/>
        <v>15756.539493999991</v>
      </c>
    </row>
    <row r="1023" spans="1:31" x14ac:dyDescent="0.3">
      <c r="A1023" s="1">
        <v>44019</v>
      </c>
      <c r="B1023">
        <v>26.049999</v>
      </c>
      <c r="C1023">
        <v>26.1</v>
      </c>
      <c r="D1023">
        <v>25.5</v>
      </c>
      <c r="E1023">
        <v>25.75</v>
      </c>
      <c r="F1023">
        <v>19463491</v>
      </c>
      <c r="G1023">
        <v>38.433092822885101</v>
      </c>
      <c r="H1023">
        <v>27.325729917563901</v>
      </c>
      <c r="I1023">
        <v>27.300429959148001</v>
      </c>
      <c r="J1023">
        <v>-6.53357192499353</v>
      </c>
      <c r="K1023">
        <v>26.543258177926798</v>
      </c>
      <c r="L1023">
        <v>-23.133814354229699</v>
      </c>
      <c r="M1023">
        <v>28.740022732304801</v>
      </c>
      <c r="N1023">
        <v>-78.571428571428498</v>
      </c>
      <c r="O1023">
        <v>-116.739078526322</v>
      </c>
      <c r="P1023">
        <v>-2.68289643037674</v>
      </c>
      <c r="Q1023">
        <v>-0.61325939478222502</v>
      </c>
      <c r="R1023">
        <v>24.9365960215505</v>
      </c>
      <c r="S1023">
        <v>15.9524910643238</v>
      </c>
      <c r="T1023">
        <v>2</v>
      </c>
      <c r="U1023">
        <v>1</v>
      </c>
      <c r="V1023">
        <v>2</v>
      </c>
      <c r="W1023">
        <f t="shared" si="137"/>
        <v>22396.732504999964</v>
      </c>
      <c r="X1023">
        <f t="shared" si="138"/>
        <v>-62</v>
      </c>
      <c r="Y1023">
        <f t="shared" si="139"/>
        <v>20800.232504999964</v>
      </c>
      <c r="Z1023">
        <f t="shared" si="140"/>
        <v>-6223.3052120000093</v>
      </c>
      <c r="AA1023">
        <f t="shared" si="141"/>
        <v>59</v>
      </c>
      <c r="AB1023">
        <f t="shared" si="135"/>
        <v>-4704.0552120000093</v>
      </c>
      <c r="AC1023">
        <f t="shared" si="142"/>
        <v>17423.439430999992</v>
      </c>
      <c r="AD1023">
        <f t="shared" si="143"/>
        <v>-64</v>
      </c>
      <c r="AE1023">
        <f t="shared" si="136"/>
        <v>15775.439430999992</v>
      </c>
    </row>
    <row r="1024" spans="1:31" x14ac:dyDescent="0.3">
      <c r="A1024" s="1">
        <v>44020</v>
      </c>
      <c r="B1024">
        <v>25.200001</v>
      </c>
      <c r="C1024">
        <v>27.1</v>
      </c>
      <c r="D1024">
        <v>24</v>
      </c>
      <c r="E1024">
        <v>26.049999</v>
      </c>
      <c r="F1024">
        <v>33209234</v>
      </c>
      <c r="G1024">
        <v>41.182469711935099</v>
      </c>
      <c r="H1024">
        <v>27.243424697075898</v>
      </c>
      <c r="I1024">
        <v>27.194838501083499</v>
      </c>
      <c r="J1024">
        <v>-3.69685780764723</v>
      </c>
      <c r="K1024">
        <v>26.415724107972299</v>
      </c>
      <c r="L1024">
        <v>-17.6350605761296</v>
      </c>
      <c r="M1024">
        <v>28.366020459074299</v>
      </c>
      <c r="N1024">
        <v>-54.4444666666666</v>
      </c>
      <c r="O1024">
        <v>-107.781773951858</v>
      </c>
      <c r="P1024">
        <v>-2.0139670982799101</v>
      </c>
      <c r="Q1024">
        <v>-0.55418630769377197</v>
      </c>
      <c r="R1024">
        <v>24.921425535554199</v>
      </c>
      <c r="S1024">
        <v>15.7177864206049</v>
      </c>
      <c r="T1024">
        <v>2</v>
      </c>
      <c r="U1024">
        <v>0</v>
      </c>
      <c r="V1024">
        <v>1</v>
      </c>
      <c r="W1024">
        <f t="shared" si="137"/>
        <v>22422.782503999963</v>
      </c>
      <c r="X1024">
        <f t="shared" si="138"/>
        <v>-63</v>
      </c>
      <c r="Y1024">
        <f t="shared" si="139"/>
        <v>20781.632566999964</v>
      </c>
      <c r="Z1024">
        <f t="shared" si="140"/>
        <v>-6223.3052120000093</v>
      </c>
      <c r="AA1024">
        <f t="shared" si="141"/>
        <v>59</v>
      </c>
      <c r="AB1024">
        <f t="shared" si="135"/>
        <v>-4686.3552710000095</v>
      </c>
      <c r="AC1024">
        <f t="shared" si="142"/>
        <v>17449.489429999991</v>
      </c>
      <c r="AD1024">
        <f t="shared" si="143"/>
        <v>-65</v>
      </c>
      <c r="AE1024">
        <f t="shared" si="136"/>
        <v>15756.239494999991</v>
      </c>
    </row>
    <row r="1025" spans="1:31" x14ac:dyDescent="0.3">
      <c r="A1025" s="1">
        <v>44021</v>
      </c>
      <c r="B1025">
        <v>27.5</v>
      </c>
      <c r="C1025">
        <v>27.5</v>
      </c>
      <c r="D1025">
        <v>26.200001</v>
      </c>
      <c r="E1025">
        <v>26.65</v>
      </c>
      <c r="F1025">
        <v>42165092</v>
      </c>
      <c r="G1025">
        <v>46.343388593928601</v>
      </c>
      <c r="H1025">
        <v>27.205139232748401</v>
      </c>
      <c r="I1025">
        <v>27.131290120438301</v>
      </c>
      <c r="J1025">
        <v>-1.2962962962963001</v>
      </c>
      <c r="K1025">
        <v>26.416038032704101</v>
      </c>
      <c r="L1025">
        <v>-7.3132228121427101</v>
      </c>
      <c r="M1025">
        <v>27.842098003985399</v>
      </c>
      <c r="N1025">
        <v>-41.1111111111111</v>
      </c>
      <c r="O1025">
        <v>7.6576077156715696</v>
      </c>
      <c r="P1025">
        <v>-1.8393396080000599</v>
      </c>
      <c r="Q1025">
        <v>-0.40104452798871199</v>
      </c>
      <c r="R1025">
        <v>25.092550684171201</v>
      </c>
      <c r="S1025">
        <v>15.182493577201001</v>
      </c>
      <c r="T1025">
        <v>2</v>
      </c>
      <c r="U1025">
        <v>0</v>
      </c>
      <c r="V1025">
        <v>2</v>
      </c>
      <c r="W1025">
        <f t="shared" si="137"/>
        <v>22449.432503999964</v>
      </c>
      <c r="X1025">
        <f t="shared" si="138"/>
        <v>-64</v>
      </c>
      <c r="Y1025">
        <f t="shared" si="139"/>
        <v>20743.832503999965</v>
      </c>
      <c r="Z1025">
        <f t="shared" si="140"/>
        <v>-6250.8052120000093</v>
      </c>
      <c r="AA1025">
        <f t="shared" si="141"/>
        <v>60</v>
      </c>
      <c r="AB1025">
        <f t="shared" si="135"/>
        <v>-4651.8052120000093</v>
      </c>
      <c r="AC1025">
        <f t="shared" si="142"/>
        <v>17449.489429999991</v>
      </c>
      <c r="AD1025">
        <f t="shared" si="143"/>
        <v>-65</v>
      </c>
      <c r="AE1025">
        <f t="shared" si="136"/>
        <v>15717.239429999991</v>
      </c>
    </row>
    <row r="1026" spans="1:31" x14ac:dyDescent="0.3">
      <c r="A1026" s="1">
        <v>44022</v>
      </c>
      <c r="B1026">
        <v>26.700001</v>
      </c>
      <c r="C1026">
        <v>26.75</v>
      </c>
      <c r="D1026">
        <v>24.200001</v>
      </c>
      <c r="E1026">
        <v>25.549999</v>
      </c>
      <c r="F1026">
        <v>54310633</v>
      </c>
      <c r="G1026">
        <v>39.500376970878101</v>
      </c>
      <c r="H1026">
        <v>27.098355991925899</v>
      </c>
      <c r="I1026">
        <v>26.9975266215136</v>
      </c>
      <c r="J1026">
        <v>-4.4859850467289597</v>
      </c>
      <c r="K1026">
        <v>26.2199850759261</v>
      </c>
      <c r="L1026">
        <v>-20.9992460582436</v>
      </c>
      <c r="M1026">
        <v>27.5</v>
      </c>
      <c r="N1026">
        <v>-65.5555777777777</v>
      </c>
      <c r="O1026">
        <v>-122.23665522413501</v>
      </c>
      <c r="P1026">
        <v>-1.6744309665658199</v>
      </c>
      <c r="Q1026">
        <v>-0.46779377181630699</v>
      </c>
      <c r="R1026">
        <v>25.106546934477901</v>
      </c>
      <c r="S1026">
        <v>15.817408771116099</v>
      </c>
      <c r="T1026">
        <v>2</v>
      </c>
      <c r="U1026">
        <v>1</v>
      </c>
      <c r="V1026">
        <v>1</v>
      </c>
      <c r="W1026">
        <f t="shared" si="137"/>
        <v>22474.982502999963</v>
      </c>
      <c r="X1026">
        <f t="shared" si="138"/>
        <v>-65</v>
      </c>
      <c r="Y1026">
        <f t="shared" si="139"/>
        <v>20814.232567999963</v>
      </c>
      <c r="Z1026">
        <f t="shared" si="140"/>
        <v>-6277.5052130000095</v>
      </c>
      <c r="AA1026">
        <f t="shared" si="141"/>
        <v>61</v>
      </c>
      <c r="AB1026">
        <f t="shared" si="135"/>
        <v>-4718.955274000009</v>
      </c>
      <c r="AC1026">
        <f t="shared" si="142"/>
        <v>17475.039428999989</v>
      </c>
      <c r="AD1026">
        <f t="shared" si="143"/>
        <v>-66</v>
      </c>
      <c r="AE1026">
        <f t="shared" si="136"/>
        <v>15788.739494999989</v>
      </c>
    </row>
    <row r="1027" spans="1:31" x14ac:dyDescent="0.3">
      <c r="A1027" s="1">
        <v>44025</v>
      </c>
      <c r="B1027">
        <v>22.049999</v>
      </c>
      <c r="C1027">
        <v>23.5</v>
      </c>
      <c r="D1027">
        <v>21</v>
      </c>
      <c r="E1027">
        <v>22.049999</v>
      </c>
      <c r="F1027">
        <v>70078860</v>
      </c>
      <c r="G1027">
        <v>26.2293066579143</v>
      </c>
      <c r="H1027">
        <v>26.772655540833899</v>
      </c>
      <c r="I1027">
        <v>26.6407523720512</v>
      </c>
      <c r="J1027">
        <v>-15.5172452107279</v>
      </c>
      <c r="K1027">
        <v>25.416998754603899</v>
      </c>
      <c r="L1027">
        <v>-47.541386684171201</v>
      </c>
      <c r="M1027">
        <v>27.5</v>
      </c>
      <c r="N1027">
        <v>-85.7142993197279</v>
      </c>
      <c r="O1027">
        <v>-345.67908200446999</v>
      </c>
      <c r="P1027">
        <v>-2.8611583016130302</v>
      </c>
      <c r="Q1027">
        <v>-1.05530512878654</v>
      </c>
      <c r="R1027">
        <v>24.263922574672002</v>
      </c>
      <c r="S1027">
        <v>17.615399976309501</v>
      </c>
      <c r="T1027">
        <v>0</v>
      </c>
      <c r="U1027">
        <v>1</v>
      </c>
      <c r="V1027">
        <v>0</v>
      </c>
      <c r="W1027">
        <f t="shared" si="137"/>
        <v>22497.032501999962</v>
      </c>
      <c r="X1027">
        <f t="shared" si="138"/>
        <v>-66</v>
      </c>
      <c r="Y1027">
        <f t="shared" si="139"/>
        <v>21041.732567999963</v>
      </c>
      <c r="Z1027">
        <f t="shared" si="140"/>
        <v>-6277.5052130000095</v>
      </c>
      <c r="AA1027">
        <f t="shared" si="141"/>
        <v>61</v>
      </c>
      <c r="AB1027">
        <f t="shared" ref="AB1027:AB1090" si="144">(Z1027+((AA1027*E1027)))</f>
        <v>-4932.455274000009</v>
      </c>
      <c r="AC1027">
        <f t="shared" si="142"/>
        <v>17475.039428999989</v>
      </c>
      <c r="AD1027">
        <f t="shared" si="143"/>
        <v>-66</v>
      </c>
      <c r="AE1027">
        <f t="shared" ref="AE1027:AE1090" si="145">(AC1027+((AD1027*E1027)))</f>
        <v>16019.739494999989</v>
      </c>
    </row>
    <row r="1028" spans="1:31" x14ac:dyDescent="0.3">
      <c r="A1028" s="1">
        <v>44026</v>
      </c>
      <c r="B1028">
        <v>21.799999</v>
      </c>
      <c r="C1028">
        <v>21.799999</v>
      </c>
      <c r="D1028">
        <v>20.299999</v>
      </c>
      <c r="E1028">
        <v>20.950001</v>
      </c>
      <c r="F1028">
        <v>36850817</v>
      </c>
      <c r="G1028">
        <v>23.551208771750701</v>
      </c>
      <c r="H1028">
        <v>26.397000409167202</v>
      </c>
      <c r="I1028">
        <v>26.223978253771701</v>
      </c>
      <c r="J1028">
        <v>-18.164058593749999</v>
      </c>
      <c r="K1028">
        <v>24.519193196212999</v>
      </c>
      <c r="L1028">
        <v>-52.897582456498398</v>
      </c>
      <c r="M1028">
        <v>26.75</v>
      </c>
      <c r="N1028">
        <v>-91.925441996839496</v>
      </c>
      <c r="O1028">
        <v>-277.30542970373102</v>
      </c>
      <c r="P1028">
        <v>-4.50825027421714</v>
      </c>
      <c r="Q1028">
        <v>-1.5615956508648501</v>
      </c>
      <c r="R1028">
        <v>22.756980919167201</v>
      </c>
      <c r="S1028">
        <v>19.4967596629658</v>
      </c>
      <c r="T1028">
        <v>0</v>
      </c>
      <c r="U1028">
        <v>2</v>
      </c>
      <c r="V1028">
        <v>0</v>
      </c>
      <c r="W1028">
        <f t="shared" ref="W1028:W1091" si="146">IF(T1027=0,W1027-B1028,IF(T1027=2,W1027+E1028,W1027))</f>
        <v>22475.232502999963</v>
      </c>
      <c r="X1028">
        <f t="shared" ref="X1028:X1091" si="147">IF(T1027=0,X1027+1,IF(T1027=2,X1027-1,X1027))</f>
        <v>-65</v>
      </c>
      <c r="Y1028">
        <f t="shared" ref="Y1028:Y1091" si="148">(W1028+((X1028*E1028)))</f>
        <v>21113.482437999963</v>
      </c>
      <c r="Z1028">
        <f t="shared" ref="Z1028:Z1091" si="149">IF(U1027=0,Z1027-B1028,IF(U1027=2,Z1027+E1028,Z1027))</f>
        <v>-6277.5052130000095</v>
      </c>
      <c r="AA1028">
        <f t="shared" ref="AA1028:AA1091" si="150">IF(U1027=0,AA1027+1,IF(U1027=2,AA1027-1,AA1027))</f>
        <v>61</v>
      </c>
      <c r="AB1028">
        <f t="shared" si="144"/>
        <v>-4999.5551520000099</v>
      </c>
      <c r="AC1028">
        <f t="shared" ref="AC1028:AC1091" si="151">IF(V1027=0,AC1027-B1028,IF(V1027=2,AC1027+E1028,AC1027))</f>
        <v>17453.239429999991</v>
      </c>
      <c r="AD1028">
        <f t="shared" ref="AD1028:AD1091" si="152">IF(V1027=0,AD1027+1,IF(V1027=2,AD1027-1,AD1027))</f>
        <v>-65</v>
      </c>
      <c r="AE1028">
        <f t="shared" si="145"/>
        <v>16091.48936499999</v>
      </c>
    </row>
    <row r="1029" spans="1:31" x14ac:dyDescent="0.3">
      <c r="A1029" s="1">
        <v>44027</v>
      </c>
      <c r="B1029">
        <v>20.5</v>
      </c>
      <c r="C1029">
        <v>22</v>
      </c>
      <c r="D1029">
        <v>20.299999</v>
      </c>
      <c r="E1029">
        <v>20.450001</v>
      </c>
      <c r="F1029">
        <v>43240230</v>
      </c>
      <c r="G1029">
        <v>22.4301346961098</v>
      </c>
      <c r="H1029">
        <v>26.0133230279306</v>
      </c>
      <c r="I1029">
        <v>25.7882794021588</v>
      </c>
      <c r="J1029">
        <v>-23.977691449814099</v>
      </c>
      <c r="K1029">
        <v>23.6491849180861</v>
      </c>
      <c r="L1029">
        <v>-55.139730607780301</v>
      </c>
      <c r="M1029">
        <v>25.717999840000001</v>
      </c>
      <c r="N1029">
        <v>-98.136621349487996</v>
      </c>
      <c r="O1029">
        <v>-185.98623083246699</v>
      </c>
      <c r="P1029">
        <v>-6.3450100798135596</v>
      </c>
      <c r="Q1029">
        <v>-1.90261309677576</v>
      </c>
      <c r="R1029">
        <v>21.018456092643401</v>
      </c>
      <c r="S1029">
        <v>21.0966542766377</v>
      </c>
      <c r="T1029">
        <v>1</v>
      </c>
      <c r="U1029">
        <v>1</v>
      </c>
      <c r="V1029">
        <v>1</v>
      </c>
      <c r="W1029">
        <f t="shared" si="146"/>
        <v>22454.732502999963</v>
      </c>
      <c r="X1029">
        <f t="shared" si="147"/>
        <v>-64</v>
      </c>
      <c r="Y1029">
        <f t="shared" si="148"/>
        <v>21145.932438999964</v>
      </c>
      <c r="Z1029">
        <f t="shared" si="149"/>
        <v>-6257.0552120000093</v>
      </c>
      <c r="AA1029">
        <f t="shared" si="150"/>
        <v>60</v>
      </c>
      <c r="AB1029">
        <f t="shared" si="144"/>
        <v>-5030.055152000009</v>
      </c>
      <c r="AC1029">
        <f t="shared" si="151"/>
        <v>17432.739429999991</v>
      </c>
      <c r="AD1029">
        <f t="shared" si="152"/>
        <v>-64</v>
      </c>
      <c r="AE1029">
        <f t="shared" si="145"/>
        <v>16123.939365999991</v>
      </c>
    </row>
    <row r="1030" spans="1:31" x14ac:dyDescent="0.3">
      <c r="A1030" s="1">
        <v>44028</v>
      </c>
      <c r="B1030">
        <v>20</v>
      </c>
      <c r="C1030">
        <v>20.25</v>
      </c>
      <c r="D1030">
        <v>18.700001</v>
      </c>
      <c r="E1030">
        <v>19.200001</v>
      </c>
      <c r="F1030">
        <v>38190777</v>
      </c>
      <c r="G1030">
        <v>19.882085875465702</v>
      </c>
      <c r="H1030">
        <v>25.573753864838299</v>
      </c>
      <c r="I1030">
        <v>25.288064421513599</v>
      </c>
      <c r="J1030">
        <v>-26.857139047619</v>
      </c>
      <c r="K1030">
        <v>22.669498460107199</v>
      </c>
      <c r="L1030">
        <v>-60.235828249068398</v>
      </c>
      <c r="M1030">
        <v>24.851119705599999</v>
      </c>
      <c r="N1030">
        <v>-94.818652312813697</v>
      </c>
      <c r="O1030">
        <v>-172.51873930373</v>
      </c>
      <c r="P1030">
        <v>-8.9958149790667292</v>
      </c>
      <c r="Q1030">
        <v>-2.24869138987094</v>
      </c>
      <c r="R1030">
        <v>19.2148071603593</v>
      </c>
      <c r="S1030">
        <v>23.045436662033701</v>
      </c>
      <c r="T1030">
        <v>0</v>
      </c>
      <c r="U1030">
        <v>0</v>
      </c>
      <c r="V1030">
        <v>1</v>
      </c>
      <c r="W1030">
        <f t="shared" si="146"/>
        <v>22454.732502999963</v>
      </c>
      <c r="X1030">
        <f t="shared" si="147"/>
        <v>-64</v>
      </c>
      <c r="Y1030">
        <f t="shared" si="148"/>
        <v>21225.932438999964</v>
      </c>
      <c r="Z1030">
        <f t="shared" si="149"/>
        <v>-6257.0552120000093</v>
      </c>
      <c r="AA1030">
        <f t="shared" si="150"/>
        <v>60</v>
      </c>
      <c r="AB1030">
        <f t="shared" si="144"/>
        <v>-5105.055152000009</v>
      </c>
      <c r="AC1030">
        <f t="shared" si="151"/>
        <v>17432.739429999991</v>
      </c>
      <c r="AD1030">
        <f t="shared" si="152"/>
        <v>-64</v>
      </c>
      <c r="AE1030">
        <f t="shared" si="145"/>
        <v>16203.939365999991</v>
      </c>
    </row>
    <row r="1031" spans="1:31" x14ac:dyDescent="0.3">
      <c r="A1031" s="1">
        <v>44029</v>
      </c>
      <c r="B1031">
        <v>18.399999999999999</v>
      </c>
      <c r="C1031">
        <v>20.399999999999999</v>
      </c>
      <c r="D1031">
        <v>18.100000000000001</v>
      </c>
      <c r="E1031">
        <v>19.799999</v>
      </c>
      <c r="F1031">
        <v>71202774</v>
      </c>
      <c r="G1031">
        <v>24.3258199368804</v>
      </c>
      <c r="H1031">
        <v>25.2012535509778</v>
      </c>
      <c r="I1031">
        <v>24.8453761935566</v>
      </c>
      <c r="J1031">
        <v>-24.282986615678698</v>
      </c>
      <c r="K1031">
        <v>21.931319855740099</v>
      </c>
      <c r="L1031">
        <v>-51.348360126239101</v>
      </c>
      <c r="M1031">
        <v>23.743918338592</v>
      </c>
      <c r="N1031">
        <v>-83.414643902438996</v>
      </c>
      <c r="O1031">
        <v>-131.031397494956</v>
      </c>
      <c r="P1031">
        <v>-11.9669871359929</v>
      </c>
      <c r="Q1031">
        <v>-2.2882516662743302</v>
      </c>
      <c r="R1031">
        <v>17.7362204217259</v>
      </c>
      <c r="S1031">
        <v>25.017743161103699</v>
      </c>
      <c r="T1031">
        <v>2</v>
      </c>
      <c r="U1031">
        <v>1</v>
      </c>
      <c r="V1031">
        <v>1</v>
      </c>
      <c r="W1031">
        <f t="shared" si="146"/>
        <v>22436.332502999961</v>
      </c>
      <c r="X1031">
        <f t="shared" si="147"/>
        <v>-63</v>
      </c>
      <c r="Y1031">
        <f t="shared" si="148"/>
        <v>21188.932565999963</v>
      </c>
      <c r="Z1031">
        <f t="shared" si="149"/>
        <v>-6275.4552120000089</v>
      </c>
      <c r="AA1031">
        <f t="shared" si="150"/>
        <v>61</v>
      </c>
      <c r="AB1031">
        <f t="shared" si="144"/>
        <v>-5067.6552730000094</v>
      </c>
      <c r="AC1031">
        <f t="shared" si="151"/>
        <v>17432.739429999991</v>
      </c>
      <c r="AD1031">
        <f t="shared" si="152"/>
        <v>-64</v>
      </c>
      <c r="AE1031">
        <f t="shared" si="145"/>
        <v>16165.53949399999</v>
      </c>
    </row>
    <row r="1032" spans="1:31" x14ac:dyDescent="0.3">
      <c r="A1032" s="1">
        <v>44032</v>
      </c>
      <c r="B1032">
        <v>19.799999</v>
      </c>
      <c r="C1032">
        <v>19.950001</v>
      </c>
      <c r="D1032">
        <v>18.700001</v>
      </c>
      <c r="E1032">
        <v>19.450001</v>
      </c>
      <c r="F1032">
        <v>36858480</v>
      </c>
      <c r="G1032">
        <v>23.506767363620199</v>
      </c>
      <c r="H1032">
        <v>24.830204999301799</v>
      </c>
      <c r="I1032">
        <v>24.399569817212502</v>
      </c>
      <c r="J1032">
        <v>-25.335885809438899</v>
      </c>
      <c r="K1032">
        <v>21.234012553244298</v>
      </c>
      <c r="L1032">
        <v>-52.986465272759503</v>
      </c>
      <c r="M1032">
        <v>22.615134670873601</v>
      </c>
      <c r="N1032">
        <v>-86.8292585365853</v>
      </c>
      <c r="O1032">
        <v>-107.85099773058499</v>
      </c>
      <c r="P1032">
        <v>-14.5999703365543</v>
      </c>
      <c r="Q1032">
        <v>-2.2875032438023601</v>
      </c>
      <c r="R1032">
        <v>16.604936646943099</v>
      </c>
      <c r="S1032">
        <v>26.858562560235601</v>
      </c>
      <c r="T1032">
        <v>1</v>
      </c>
      <c r="U1032">
        <v>1</v>
      </c>
      <c r="V1032">
        <v>1</v>
      </c>
      <c r="W1032">
        <f t="shared" si="146"/>
        <v>22455.782503999963</v>
      </c>
      <c r="X1032">
        <f t="shared" si="147"/>
        <v>-64</v>
      </c>
      <c r="Y1032">
        <f t="shared" si="148"/>
        <v>21210.982439999963</v>
      </c>
      <c r="Z1032">
        <f t="shared" si="149"/>
        <v>-6275.4552120000089</v>
      </c>
      <c r="AA1032">
        <f t="shared" si="150"/>
        <v>61</v>
      </c>
      <c r="AB1032">
        <f t="shared" si="144"/>
        <v>-5089.0051510000085</v>
      </c>
      <c r="AC1032">
        <f t="shared" si="151"/>
        <v>17432.739429999991</v>
      </c>
      <c r="AD1032">
        <f t="shared" si="152"/>
        <v>-64</v>
      </c>
      <c r="AE1032">
        <f t="shared" si="145"/>
        <v>16187.939365999991</v>
      </c>
    </row>
    <row r="1033" spans="1:31" x14ac:dyDescent="0.3">
      <c r="A1033" s="1">
        <v>44033</v>
      </c>
      <c r="B1033">
        <v>19</v>
      </c>
      <c r="C1033">
        <v>19.450001</v>
      </c>
      <c r="D1033">
        <v>18.799999</v>
      </c>
      <c r="E1033">
        <v>19.299999</v>
      </c>
      <c r="F1033">
        <v>27565157</v>
      </c>
      <c r="G1033">
        <v>23.1470543147806</v>
      </c>
      <c r="H1033">
        <v>24.473417515475901</v>
      </c>
      <c r="I1033">
        <v>23.968064384954499</v>
      </c>
      <c r="J1033">
        <v>-25.048547572815501</v>
      </c>
      <c r="K1033">
        <v>20.610101866928002</v>
      </c>
      <c r="L1033">
        <v>-53.7058913704387</v>
      </c>
      <c r="M1033">
        <v>21.712107736698801</v>
      </c>
      <c r="N1033">
        <v>-88.292692682926798</v>
      </c>
      <c r="O1033">
        <v>-94.537929244195794</v>
      </c>
      <c r="P1033">
        <v>-15.026385194843</v>
      </c>
      <c r="Q1033">
        <v>-2.2294463996215899</v>
      </c>
      <c r="R1033">
        <v>15.896048847941101</v>
      </c>
      <c r="S1033">
        <v>28.576660666092099</v>
      </c>
      <c r="T1033">
        <v>2</v>
      </c>
      <c r="U1033">
        <v>1</v>
      </c>
      <c r="V1033">
        <v>1</v>
      </c>
      <c r="W1033">
        <f t="shared" si="146"/>
        <v>22455.782503999963</v>
      </c>
      <c r="X1033">
        <f t="shared" si="147"/>
        <v>-64</v>
      </c>
      <c r="Y1033">
        <f t="shared" si="148"/>
        <v>21220.582567999962</v>
      </c>
      <c r="Z1033">
        <f t="shared" si="149"/>
        <v>-6275.4552120000089</v>
      </c>
      <c r="AA1033">
        <f t="shared" si="150"/>
        <v>61</v>
      </c>
      <c r="AB1033">
        <f t="shared" si="144"/>
        <v>-5098.1552730000094</v>
      </c>
      <c r="AC1033">
        <f t="shared" si="151"/>
        <v>17432.739429999991</v>
      </c>
      <c r="AD1033">
        <f t="shared" si="152"/>
        <v>-64</v>
      </c>
      <c r="AE1033">
        <f t="shared" si="145"/>
        <v>16197.53949399999</v>
      </c>
    </row>
    <row r="1034" spans="1:31" x14ac:dyDescent="0.3">
      <c r="A1034" s="1">
        <v>44034</v>
      </c>
      <c r="B1034">
        <v>18.649999999999999</v>
      </c>
      <c r="C1034">
        <v>19</v>
      </c>
      <c r="D1034">
        <v>18.049999</v>
      </c>
      <c r="E1034">
        <v>18.25</v>
      </c>
      <c r="F1034">
        <v>47887319</v>
      </c>
      <c r="G1034">
        <v>20.7530657858849</v>
      </c>
      <c r="H1034">
        <v>24.0719067080258</v>
      </c>
      <c r="I1034">
        <v>23.491505255922199</v>
      </c>
      <c r="J1034">
        <v>-29.942415736752999</v>
      </c>
      <c r="K1034">
        <v>19.888393756805499</v>
      </c>
      <c r="L1034">
        <v>-58.493868428230002</v>
      </c>
      <c r="M1034">
        <v>20.989686189359102</v>
      </c>
      <c r="N1034">
        <v>-97.883587525546204</v>
      </c>
      <c r="O1034">
        <v>-96.6632599833341</v>
      </c>
      <c r="P1034">
        <v>-14.850832347765699</v>
      </c>
      <c r="Q1034">
        <v>-2.2822876255935398</v>
      </c>
      <c r="R1034">
        <v>15.3578216192667</v>
      </c>
      <c r="S1034">
        <v>30.3902354829685</v>
      </c>
      <c r="T1034">
        <v>1</v>
      </c>
      <c r="U1034">
        <v>1</v>
      </c>
      <c r="V1034">
        <v>0</v>
      </c>
      <c r="W1034">
        <f t="shared" si="146"/>
        <v>22474.032503999963</v>
      </c>
      <c r="X1034">
        <f t="shared" si="147"/>
        <v>-65</v>
      </c>
      <c r="Y1034">
        <f t="shared" si="148"/>
        <v>21287.782503999963</v>
      </c>
      <c r="Z1034">
        <f t="shared" si="149"/>
        <v>-6275.4552120000089</v>
      </c>
      <c r="AA1034">
        <f t="shared" si="150"/>
        <v>61</v>
      </c>
      <c r="AB1034">
        <f t="shared" si="144"/>
        <v>-5162.2052120000089</v>
      </c>
      <c r="AC1034">
        <f t="shared" si="151"/>
        <v>17432.739429999991</v>
      </c>
      <c r="AD1034">
        <f t="shared" si="152"/>
        <v>-64</v>
      </c>
      <c r="AE1034">
        <f t="shared" si="145"/>
        <v>16264.739429999991</v>
      </c>
    </row>
    <row r="1035" spans="1:31" x14ac:dyDescent="0.3">
      <c r="A1035" s="1">
        <v>44035</v>
      </c>
      <c r="B1035">
        <v>14.6</v>
      </c>
      <c r="C1035">
        <v>16.450001</v>
      </c>
      <c r="D1035">
        <v>14.6</v>
      </c>
      <c r="E1035">
        <v>14.75</v>
      </c>
      <c r="F1035">
        <v>453366646</v>
      </c>
      <c r="G1035">
        <v>15.1341906872631</v>
      </c>
      <c r="H1035">
        <v>23.470493372024102</v>
      </c>
      <c r="I1035">
        <v>22.8152687075351</v>
      </c>
      <c r="J1035">
        <v>-44.652908067542199</v>
      </c>
      <c r="K1035">
        <v>18.638000289425602</v>
      </c>
      <c r="L1035">
        <v>-69.7316186254737</v>
      </c>
      <c r="M1035">
        <v>20.401748751487201</v>
      </c>
      <c r="N1035">
        <v>-98.837209302325505</v>
      </c>
      <c r="O1035">
        <v>-143.952896245624</v>
      </c>
      <c r="P1035">
        <v>-16.200060025422399</v>
      </c>
      <c r="Q1035">
        <v>-2.7963031194833898</v>
      </c>
      <c r="R1035">
        <v>14.2398055561326</v>
      </c>
      <c r="S1035">
        <v>32.810628410315203</v>
      </c>
      <c r="T1035">
        <v>2</v>
      </c>
      <c r="U1035">
        <v>0</v>
      </c>
      <c r="V1035">
        <v>0</v>
      </c>
      <c r="W1035">
        <f t="shared" si="146"/>
        <v>22474.032503999963</v>
      </c>
      <c r="X1035">
        <f t="shared" si="147"/>
        <v>-65</v>
      </c>
      <c r="Y1035">
        <f t="shared" si="148"/>
        <v>21515.282503999963</v>
      </c>
      <c r="Z1035">
        <f t="shared" si="149"/>
        <v>-6275.4552120000089</v>
      </c>
      <c r="AA1035">
        <f t="shared" si="150"/>
        <v>61</v>
      </c>
      <c r="AB1035">
        <f t="shared" si="144"/>
        <v>-5375.7052120000089</v>
      </c>
      <c r="AC1035">
        <f t="shared" si="151"/>
        <v>17418.139429999992</v>
      </c>
      <c r="AD1035">
        <f t="shared" si="152"/>
        <v>-63</v>
      </c>
      <c r="AE1035">
        <f t="shared" si="145"/>
        <v>16488.889429999992</v>
      </c>
    </row>
    <row r="1036" spans="1:31" x14ac:dyDescent="0.3">
      <c r="A1036" s="1">
        <v>44036</v>
      </c>
      <c r="B1036">
        <v>14</v>
      </c>
      <c r="C1036">
        <v>14.4</v>
      </c>
      <c r="D1036">
        <v>13.55</v>
      </c>
      <c r="E1036">
        <v>13.65</v>
      </c>
      <c r="F1036">
        <v>455328516</v>
      </c>
      <c r="G1036">
        <v>13.8637425932766</v>
      </c>
      <c r="H1036">
        <v>22.8369131544742</v>
      </c>
      <c r="I1036">
        <v>22.100430006459799</v>
      </c>
      <c r="J1036">
        <v>-46.5753403747687</v>
      </c>
      <c r="K1036">
        <v>17.362053094205699</v>
      </c>
      <c r="L1036">
        <v>-72.272514813446605</v>
      </c>
      <c r="M1036">
        <v>19.241399001189802</v>
      </c>
      <c r="N1036">
        <v>-99.283154121863802</v>
      </c>
      <c r="O1036">
        <v>-150.854064437722</v>
      </c>
      <c r="P1036">
        <v>-17.269581895371498</v>
      </c>
      <c r="Q1036">
        <v>-3.1944805488972801</v>
      </c>
      <c r="R1036">
        <v>12.6556349443042</v>
      </c>
      <c r="S1036">
        <v>35.235069328136703</v>
      </c>
      <c r="T1036">
        <v>2</v>
      </c>
      <c r="U1036">
        <v>1</v>
      </c>
      <c r="V1036">
        <v>1</v>
      </c>
      <c r="W1036">
        <f t="shared" si="146"/>
        <v>22487.682503999964</v>
      </c>
      <c r="X1036">
        <f t="shared" si="147"/>
        <v>-66</v>
      </c>
      <c r="Y1036">
        <f t="shared" si="148"/>
        <v>21586.782503999963</v>
      </c>
      <c r="Z1036">
        <f t="shared" si="149"/>
        <v>-6289.4552120000089</v>
      </c>
      <c r="AA1036">
        <f t="shared" si="150"/>
        <v>62</v>
      </c>
      <c r="AB1036">
        <f t="shared" si="144"/>
        <v>-5443.1552120000088</v>
      </c>
      <c r="AC1036">
        <f t="shared" si="151"/>
        <v>17404.139429999992</v>
      </c>
      <c r="AD1036">
        <f t="shared" si="152"/>
        <v>-62</v>
      </c>
      <c r="AE1036">
        <f t="shared" si="145"/>
        <v>16557.839429999993</v>
      </c>
    </row>
    <row r="1037" spans="1:31" x14ac:dyDescent="0.3">
      <c r="A1037" s="1">
        <v>44039</v>
      </c>
      <c r="B1037">
        <v>12.3</v>
      </c>
      <c r="C1037">
        <v>12.3</v>
      </c>
      <c r="D1037">
        <v>12.3</v>
      </c>
      <c r="E1037">
        <v>12.3</v>
      </c>
      <c r="F1037">
        <v>299492432</v>
      </c>
      <c r="G1037">
        <v>12.479188764044601</v>
      </c>
      <c r="H1037">
        <v>22.1571123057984</v>
      </c>
      <c r="I1037">
        <v>21.332580552696399</v>
      </c>
      <c r="J1037">
        <v>-44.217684545019701</v>
      </c>
      <c r="K1037">
        <v>16.0209590730469</v>
      </c>
      <c r="L1037">
        <v>-75.0416224719106</v>
      </c>
      <c r="M1037">
        <v>18.103119200951799</v>
      </c>
      <c r="N1037">
        <v>-100</v>
      </c>
      <c r="O1037">
        <v>-157.6631579102</v>
      </c>
      <c r="P1037">
        <v>-19.694229556776801</v>
      </c>
      <c r="Q1037">
        <v>-3.5462171369631998</v>
      </c>
      <c r="R1037">
        <v>10.767330996275099</v>
      </c>
      <c r="S1037">
        <v>37.676197593155102</v>
      </c>
      <c r="T1037">
        <v>2</v>
      </c>
      <c r="U1037">
        <v>1</v>
      </c>
      <c r="V1037">
        <v>1</v>
      </c>
      <c r="W1037">
        <f t="shared" si="146"/>
        <v>22499.982503999963</v>
      </c>
      <c r="X1037">
        <f t="shared" si="147"/>
        <v>-67</v>
      </c>
      <c r="Y1037">
        <f t="shared" si="148"/>
        <v>21675.882503999965</v>
      </c>
      <c r="Z1037">
        <f t="shared" si="149"/>
        <v>-6289.4552120000089</v>
      </c>
      <c r="AA1037">
        <f t="shared" si="150"/>
        <v>62</v>
      </c>
      <c r="AB1037">
        <f t="shared" si="144"/>
        <v>-5526.8552120000086</v>
      </c>
      <c r="AC1037">
        <f t="shared" si="151"/>
        <v>17404.139429999992</v>
      </c>
      <c r="AD1037">
        <f t="shared" si="152"/>
        <v>-62</v>
      </c>
      <c r="AE1037">
        <f t="shared" si="145"/>
        <v>16641.539429999993</v>
      </c>
    </row>
    <row r="1038" spans="1:31" x14ac:dyDescent="0.3">
      <c r="A1038" s="1">
        <v>44040</v>
      </c>
      <c r="B1038">
        <v>11.1</v>
      </c>
      <c r="C1038">
        <v>11.95</v>
      </c>
      <c r="D1038">
        <v>11.1</v>
      </c>
      <c r="E1038">
        <v>11.9</v>
      </c>
      <c r="F1038">
        <v>1057366999</v>
      </c>
      <c r="G1038">
        <v>12.0937965613094</v>
      </c>
      <c r="H1038">
        <v>21.4953631247792</v>
      </c>
      <c r="I1038">
        <v>20.574838625814699</v>
      </c>
      <c r="J1038">
        <v>-43.198093403432203</v>
      </c>
      <c r="K1038">
        <v>14.7976890880442</v>
      </c>
      <c r="L1038">
        <v>-75.812406877381093</v>
      </c>
      <c r="M1038">
        <v>16.942495360761399</v>
      </c>
      <c r="N1038">
        <v>-95.121951219512198</v>
      </c>
      <c r="O1038">
        <v>-150.48544407787901</v>
      </c>
      <c r="P1038">
        <v>-22.3647956333594</v>
      </c>
      <c r="Q1038">
        <v>-3.7036876067557198</v>
      </c>
      <c r="R1038">
        <v>8.9635534897206099</v>
      </c>
      <c r="S1038">
        <v>40.108354123169001</v>
      </c>
      <c r="T1038">
        <v>2</v>
      </c>
      <c r="U1038">
        <v>2</v>
      </c>
      <c r="V1038">
        <v>1</v>
      </c>
      <c r="W1038">
        <f t="shared" si="146"/>
        <v>22511.882503999965</v>
      </c>
      <c r="X1038">
        <f t="shared" si="147"/>
        <v>-68</v>
      </c>
      <c r="Y1038">
        <f t="shared" si="148"/>
        <v>21702.682503999964</v>
      </c>
      <c r="Z1038">
        <f t="shared" si="149"/>
        <v>-6289.4552120000089</v>
      </c>
      <c r="AA1038">
        <f t="shared" si="150"/>
        <v>62</v>
      </c>
      <c r="AB1038">
        <f t="shared" si="144"/>
        <v>-5551.6552120000088</v>
      </c>
      <c r="AC1038">
        <f t="shared" si="151"/>
        <v>17404.139429999992</v>
      </c>
      <c r="AD1038">
        <f t="shared" si="152"/>
        <v>-62</v>
      </c>
      <c r="AE1038">
        <f t="shared" si="145"/>
        <v>16666.339429999993</v>
      </c>
    </row>
    <row r="1039" spans="1:31" x14ac:dyDescent="0.3">
      <c r="A1039" s="1">
        <v>44041</v>
      </c>
      <c r="B1039">
        <v>12</v>
      </c>
      <c r="C1039">
        <v>12.3</v>
      </c>
      <c r="D1039">
        <v>11.65</v>
      </c>
      <c r="E1039">
        <v>11.7</v>
      </c>
      <c r="F1039">
        <v>596420949</v>
      </c>
      <c r="G1039">
        <v>11.895976041700701</v>
      </c>
      <c r="H1039">
        <v>20.863404213503099</v>
      </c>
      <c r="I1039">
        <v>19.839677344094302</v>
      </c>
      <c r="J1039">
        <v>-42.787288861257203</v>
      </c>
      <c r="K1039">
        <v>13.716203971618199</v>
      </c>
      <c r="L1039">
        <v>-76.208047916598503</v>
      </c>
      <c r="M1039">
        <v>15.7739962886091</v>
      </c>
      <c r="N1039">
        <v>-96.341463414634106</v>
      </c>
      <c r="O1039">
        <v>-120.044498025457</v>
      </c>
      <c r="P1039">
        <v>-25.212900887839901</v>
      </c>
      <c r="Q1039">
        <v>-3.7019749501347601</v>
      </c>
      <c r="R1039">
        <v>7.4521658961205501</v>
      </c>
      <c r="S1039">
        <v>42.088473669427103</v>
      </c>
      <c r="T1039">
        <v>1</v>
      </c>
      <c r="U1039">
        <v>1</v>
      </c>
      <c r="V1039">
        <v>0</v>
      </c>
      <c r="W1039">
        <f t="shared" si="146"/>
        <v>22523.582503999965</v>
      </c>
      <c r="X1039">
        <f t="shared" si="147"/>
        <v>-69</v>
      </c>
      <c r="Y1039">
        <f t="shared" si="148"/>
        <v>21716.282503999966</v>
      </c>
      <c r="Z1039">
        <f t="shared" si="149"/>
        <v>-6277.7552120000091</v>
      </c>
      <c r="AA1039">
        <f t="shared" si="150"/>
        <v>61</v>
      </c>
      <c r="AB1039">
        <f t="shared" si="144"/>
        <v>-5564.0552120000093</v>
      </c>
      <c r="AC1039">
        <f t="shared" si="151"/>
        <v>17404.139429999992</v>
      </c>
      <c r="AD1039">
        <f t="shared" si="152"/>
        <v>-62</v>
      </c>
      <c r="AE1039">
        <f t="shared" si="145"/>
        <v>16678.739429999991</v>
      </c>
    </row>
    <row r="1040" spans="1:31" x14ac:dyDescent="0.3">
      <c r="A1040" s="1">
        <v>44042</v>
      </c>
      <c r="B1040">
        <v>11.95</v>
      </c>
      <c r="C1040">
        <v>12.1</v>
      </c>
      <c r="D1040">
        <v>11.85</v>
      </c>
      <c r="E1040">
        <v>11.95</v>
      </c>
      <c r="F1040">
        <v>224033242</v>
      </c>
      <c r="G1040">
        <v>13.794167548660001</v>
      </c>
      <c r="H1040">
        <v>20.288345877148</v>
      </c>
      <c r="I1040">
        <v>19.1549461699007</v>
      </c>
      <c r="J1040">
        <v>-37.760419908311398</v>
      </c>
      <c r="K1040">
        <v>12.8423846008667</v>
      </c>
      <c r="L1040">
        <v>-72.411664902679803</v>
      </c>
      <c r="M1040">
        <v>14.8391970308873</v>
      </c>
      <c r="N1040">
        <v>-94.568690095846605</v>
      </c>
      <c r="O1040">
        <v>-98.607475511757002</v>
      </c>
      <c r="P1040">
        <v>-27.033492822964298</v>
      </c>
      <c r="Q1040">
        <v>-3.52851257724185</v>
      </c>
      <c r="R1040">
        <v>6.4492089458896604</v>
      </c>
      <c r="S1040">
        <v>43.936585245934801</v>
      </c>
      <c r="T1040">
        <v>0</v>
      </c>
      <c r="U1040">
        <v>2</v>
      </c>
      <c r="V1040">
        <v>1</v>
      </c>
      <c r="W1040">
        <f t="shared" si="146"/>
        <v>22523.582503999965</v>
      </c>
      <c r="X1040">
        <f t="shared" si="147"/>
        <v>-69</v>
      </c>
      <c r="Y1040">
        <f t="shared" si="148"/>
        <v>21699.032503999966</v>
      </c>
      <c r="Z1040">
        <f t="shared" si="149"/>
        <v>-6277.7552120000091</v>
      </c>
      <c r="AA1040">
        <f t="shared" si="150"/>
        <v>61</v>
      </c>
      <c r="AB1040">
        <f t="shared" si="144"/>
        <v>-5548.8052120000093</v>
      </c>
      <c r="AC1040">
        <f t="shared" si="151"/>
        <v>17392.189429999991</v>
      </c>
      <c r="AD1040">
        <f t="shared" si="152"/>
        <v>-61</v>
      </c>
      <c r="AE1040">
        <f t="shared" si="145"/>
        <v>16663.239429999991</v>
      </c>
    </row>
    <row r="1041" spans="1:31" x14ac:dyDescent="0.3">
      <c r="A1041" s="1">
        <v>44043</v>
      </c>
      <c r="B1041">
        <v>12.05</v>
      </c>
      <c r="C1041">
        <v>12.1</v>
      </c>
      <c r="D1041">
        <v>11.9</v>
      </c>
      <c r="E1041">
        <v>11.95</v>
      </c>
      <c r="F1041">
        <v>120243755</v>
      </c>
      <c r="G1041">
        <v>13.794167548660001</v>
      </c>
      <c r="H1041">
        <v>19.7503880786224</v>
      </c>
      <c r="I1041">
        <v>18.504731124739401</v>
      </c>
      <c r="J1041">
        <v>-39.646461598306097</v>
      </c>
      <c r="K1041">
        <v>12.1064323876606</v>
      </c>
      <c r="L1041">
        <v>-72.411664902679803</v>
      </c>
      <c r="M1041">
        <v>14.091357624709801</v>
      </c>
      <c r="N1041">
        <v>-93.145161290322505</v>
      </c>
      <c r="O1041">
        <v>-84.643660344822806</v>
      </c>
      <c r="P1041">
        <v>-25.853018672103399</v>
      </c>
      <c r="Q1041">
        <v>-3.2940802878537201</v>
      </c>
      <c r="R1041">
        <v>5.9744918592020397</v>
      </c>
      <c r="S1041">
        <v>45.661489384008597</v>
      </c>
      <c r="T1041">
        <v>0</v>
      </c>
      <c r="U1041">
        <v>1</v>
      </c>
      <c r="V1041">
        <v>1</v>
      </c>
      <c r="W1041">
        <f t="shared" si="146"/>
        <v>22511.532503999966</v>
      </c>
      <c r="X1041">
        <f t="shared" si="147"/>
        <v>-68</v>
      </c>
      <c r="Y1041">
        <f t="shared" si="148"/>
        <v>21698.932503999968</v>
      </c>
      <c r="Z1041">
        <f t="shared" si="149"/>
        <v>-6265.8052120000093</v>
      </c>
      <c r="AA1041">
        <f t="shared" si="150"/>
        <v>60</v>
      </c>
      <c r="AB1041">
        <f t="shared" si="144"/>
        <v>-5548.8052120000093</v>
      </c>
      <c r="AC1041">
        <f t="shared" si="151"/>
        <v>17392.189429999991</v>
      </c>
      <c r="AD1041">
        <f t="shared" si="152"/>
        <v>-61</v>
      </c>
      <c r="AE1041">
        <f t="shared" si="145"/>
        <v>16663.239429999991</v>
      </c>
    </row>
    <row r="1042" spans="1:31" x14ac:dyDescent="0.3">
      <c r="A1042" s="1">
        <v>44046</v>
      </c>
      <c r="B1042">
        <v>12</v>
      </c>
      <c r="C1042">
        <v>12.05</v>
      </c>
      <c r="D1042">
        <v>11.9</v>
      </c>
      <c r="E1042">
        <v>12</v>
      </c>
      <c r="F1042">
        <v>90175030</v>
      </c>
      <c r="G1042">
        <v>14.2228299160468</v>
      </c>
      <c r="H1042">
        <v>19.250363041291902</v>
      </c>
      <c r="I1042">
        <v>17.892258015062001</v>
      </c>
      <c r="J1042">
        <v>-38.3033450743781</v>
      </c>
      <c r="K1042">
        <v>11.501166946774299</v>
      </c>
      <c r="L1042">
        <v>-71.554340167906304</v>
      </c>
      <c r="M1042">
        <v>13.493086099767901</v>
      </c>
      <c r="N1042">
        <v>-91.743119266055004</v>
      </c>
      <c r="O1042">
        <v>-74.429089850485298</v>
      </c>
      <c r="P1042">
        <v>-24.452862588778199</v>
      </c>
      <c r="Q1042">
        <v>-3.02187866813422</v>
      </c>
      <c r="R1042">
        <v>5.9865886366977303</v>
      </c>
      <c r="S1042">
        <v>47.271399912877399</v>
      </c>
      <c r="T1042">
        <v>1</v>
      </c>
      <c r="U1042">
        <v>1</v>
      </c>
      <c r="V1042">
        <v>1</v>
      </c>
      <c r="W1042">
        <f t="shared" si="146"/>
        <v>22499.532503999966</v>
      </c>
      <c r="X1042">
        <f t="shared" si="147"/>
        <v>-67</v>
      </c>
      <c r="Y1042">
        <f t="shared" si="148"/>
        <v>21695.532503999966</v>
      </c>
      <c r="Z1042">
        <f t="shared" si="149"/>
        <v>-6265.8052120000093</v>
      </c>
      <c r="AA1042">
        <f t="shared" si="150"/>
        <v>60</v>
      </c>
      <c r="AB1042">
        <f t="shared" si="144"/>
        <v>-5545.8052120000093</v>
      </c>
      <c r="AC1042">
        <f t="shared" si="151"/>
        <v>17392.189429999991</v>
      </c>
      <c r="AD1042">
        <f t="shared" si="152"/>
        <v>-61</v>
      </c>
      <c r="AE1042">
        <f t="shared" si="145"/>
        <v>16660.189429999991</v>
      </c>
    </row>
    <row r="1043" spans="1:31" x14ac:dyDescent="0.3">
      <c r="A1043" s="1">
        <v>44047</v>
      </c>
      <c r="B1043">
        <v>12.3</v>
      </c>
      <c r="C1043">
        <v>12.4</v>
      </c>
      <c r="D1043">
        <v>12.15</v>
      </c>
      <c r="E1043">
        <v>12.25</v>
      </c>
      <c r="F1043">
        <v>156911412</v>
      </c>
      <c r="G1043">
        <v>16.459643141701999</v>
      </c>
      <c r="H1043">
        <v>18.798726716047199</v>
      </c>
      <c r="I1043">
        <v>17.329784905384599</v>
      </c>
      <c r="J1043">
        <v>-36.528494120647302</v>
      </c>
      <c r="K1043">
        <v>11.0471211645597</v>
      </c>
      <c r="L1043">
        <v>-67.080713716595795</v>
      </c>
      <c r="M1043">
        <v>13.0144688798143</v>
      </c>
      <c r="N1043">
        <v>-89.449541284403594</v>
      </c>
      <c r="O1043">
        <v>-61.762463103020103</v>
      </c>
      <c r="P1043">
        <v>-21.636085969258801</v>
      </c>
      <c r="Q1043">
        <v>-2.7036498462332998</v>
      </c>
      <c r="R1043">
        <v>6.3618996880029401</v>
      </c>
      <c r="S1043">
        <v>48.413362753378898</v>
      </c>
      <c r="T1043">
        <v>2</v>
      </c>
      <c r="U1043">
        <v>1</v>
      </c>
      <c r="V1043">
        <v>1</v>
      </c>
      <c r="W1043">
        <f t="shared" si="146"/>
        <v>22499.532503999966</v>
      </c>
      <c r="X1043">
        <f t="shared" si="147"/>
        <v>-67</v>
      </c>
      <c r="Y1043">
        <f t="shared" si="148"/>
        <v>21678.782503999966</v>
      </c>
      <c r="Z1043">
        <f t="shared" si="149"/>
        <v>-6265.8052120000093</v>
      </c>
      <c r="AA1043">
        <f t="shared" si="150"/>
        <v>60</v>
      </c>
      <c r="AB1043">
        <f t="shared" si="144"/>
        <v>-5530.8052120000093</v>
      </c>
      <c r="AC1043">
        <f t="shared" si="151"/>
        <v>17392.189429999991</v>
      </c>
      <c r="AD1043">
        <f t="shared" si="152"/>
        <v>-61</v>
      </c>
      <c r="AE1043">
        <f t="shared" si="145"/>
        <v>16644.939429999991</v>
      </c>
    </row>
    <row r="1044" spans="1:31" x14ac:dyDescent="0.3">
      <c r="A1044" s="1">
        <v>44048</v>
      </c>
      <c r="B1044">
        <v>12.25</v>
      </c>
      <c r="C1044">
        <v>12.85</v>
      </c>
      <c r="D1044">
        <v>12.2</v>
      </c>
      <c r="E1044">
        <v>12.85</v>
      </c>
      <c r="F1044">
        <v>372809488</v>
      </c>
      <c r="G1044">
        <v>21.7346549614909</v>
      </c>
      <c r="H1044">
        <v>18.414937895657101</v>
      </c>
      <c r="I1044">
        <v>16.838924696782499</v>
      </c>
      <c r="J1044">
        <v>-29.589041095890401</v>
      </c>
      <c r="K1044">
        <v>10.7890761740101</v>
      </c>
      <c r="L1044">
        <v>-56.5306900770181</v>
      </c>
      <c r="M1044">
        <v>11.1</v>
      </c>
      <c r="N1044">
        <v>-81.182795698924707</v>
      </c>
      <c r="O1044">
        <v>-47.711058473842101</v>
      </c>
      <c r="P1044">
        <v>-17.871667419789599</v>
      </c>
      <c r="Q1044">
        <v>-2.3117693380369002</v>
      </c>
      <c r="R1044">
        <v>7.06475682333273</v>
      </c>
      <c r="S1044">
        <v>49.018464287670596</v>
      </c>
      <c r="T1044">
        <v>2</v>
      </c>
      <c r="U1044">
        <v>1</v>
      </c>
      <c r="V1044">
        <v>2</v>
      </c>
      <c r="W1044">
        <f t="shared" si="146"/>
        <v>22512.382503999965</v>
      </c>
      <c r="X1044">
        <f t="shared" si="147"/>
        <v>-68</v>
      </c>
      <c r="Y1044">
        <f t="shared" si="148"/>
        <v>21638.582503999965</v>
      </c>
      <c r="Z1044">
        <f t="shared" si="149"/>
        <v>-6265.8052120000093</v>
      </c>
      <c r="AA1044">
        <f t="shared" si="150"/>
        <v>60</v>
      </c>
      <c r="AB1044">
        <f t="shared" si="144"/>
        <v>-5494.8052120000093</v>
      </c>
      <c r="AC1044">
        <f t="shared" si="151"/>
        <v>17392.189429999991</v>
      </c>
      <c r="AD1044">
        <f t="shared" si="152"/>
        <v>-61</v>
      </c>
      <c r="AE1044">
        <f t="shared" si="145"/>
        <v>16608.339429999993</v>
      </c>
    </row>
    <row r="1045" spans="1:31" x14ac:dyDescent="0.3">
      <c r="A1045" s="1">
        <v>44049</v>
      </c>
      <c r="B1045">
        <v>13.45</v>
      </c>
      <c r="C1045">
        <v>13.45</v>
      </c>
      <c r="D1045">
        <v>13.15</v>
      </c>
      <c r="E1045">
        <v>13.45</v>
      </c>
      <c r="F1045">
        <v>426044666</v>
      </c>
      <c r="G1045">
        <v>26.717872683882099</v>
      </c>
      <c r="H1045">
        <v>18.0946193217437</v>
      </c>
      <c r="I1045">
        <v>16.4173117978577</v>
      </c>
      <c r="J1045">
        <v>-8.8135593220338997</v>
      </c>
      <c r="K1045">
        <v>10.702298167286701</v>
      </c>
      <c r="L1045">
        <v>-46.564254632235603</v>
      </c>
      <c r="M1045">
        <v>11.135</v>
      </c>
      <c r="N1045">
        <v>-74.731182795698899</v>
      </c>
      <c r="O1045">
        <v>-25.749509938363602</v>
      </c>
      <c r="P1045">
        <v>-13.651124628395101</v>
      </c>
      <c r="Q1045">
        <v>-1.8878522583413999</v>
      </c>
      <c r="R1045">
        <v>8.01804790822729</v>
      </c>
      <c r="S1045">
        <v>48.988427243554398</v>
      </c>
      <c r="T1045">
        <v>0</v>
      </c>
      <c r="U1045">
        <v>1</v>
      </c>
      <c r="V1045">
        <v>1</v>
      </c>
      <c r="W1045">
        <f t="shared" si="146"/>
        <v>22525.832503999965</v>
      </c>
      <c r="X1045">
        <f t="shared" si="147"/>
        <v>-69</v>
      </c>
      <c r="Y1045">
        <f t="shared" si="148"/>
        <v>21597.782503999966</v>
      </c>
      <c r="Z1045">
        <f t="shared" si="149"/>
        <v>-6265.8052120000093</v>
      </c>
      <c r="AA1045">
        <f t="shared" si="150"/>
        <v>60</v>
      </c>
      <c r="AB1045">
        <f t="shared" si="144"/>
        <v>-5458.8052120000093</v>
      </c>
      <c r="AC1045">
        <f t="shared" si="151"/>
        <v>17405.639429999992</v>
      </c>
      <c r="AD1045">
        <f t="shared" si="152"/>
        <v>-62</v>
      </c>
      <c r="AE1045">
        <f t="shared" si="145"/>
        <v>16571.739429999991</v>
      </c>
    </row>
    <row r="1046" spans="1:31" x14ac:dyDescent="0.3">
      <c r="A1046" s="1">
        <v>44050</v>
      </c>
      <c r="B1046">
        <v>14</v>
      </c>
      <c r="C1046">
        <v>14.1</v>
      </c>
      <c r="D1046">
        <v>13.35</v>
      </c>
      <c r="E1046">
        <v>14.1</v>
      </c>
      <c r="F1046">
        <v>706275586</v>
      </c>
      <c r="G1046">
        <v>31.785056637203599</v>
      </c>
      <c r="H1046">
        <v>17.8369019461474</v>
      </c>
      <c r="I1046">
        <v>16.0667741677502</v>
      </c>
      <c r="J1046">
        <v>3.2967032967032801</v>
      </c>
      <c r="K1046">
        <v>10.7737426120952</v>
      </c>
      <c r="L1046">
        <v>-36.429886725592603</v>
      </c>
      <c r="M1046">
        <v>11.227599999999899</v>
      </c>
      <c r="N1046">
        <v>-66.101698745570701</v>
      </c>
      <c r="O1046">
        <v>-4.57994517635011</v>
      </c>
      <c r="P1046">
        <v>-8.7443411960897901</v>
      </c>
      <c r="Q1046">
        <v>-1.4510165028766699</v>
      </c>
      <c r="R1046">
        <v>9.1614977243558506</v>
      </c>
      <c r="S1046">
        <v>48.349296118481497</v>
      </c>
      <c r="T1046">
        <v>2</v>
      </c>
      <c r="U1046">
        <v>0</v>
      </c>
      <c r="V1046">
        <v>2</v>
      </c>
      <c r="W1046">
        <f t="shared" si="146"/>
        <v>22511.832503999965</v>
      </c>
      <c r="X1046">
        <f t="shared" si="147"/>
        <v>-68</v>
      </c>
      <c r="Y1046">
        <f t="shared" si="148"/>
        <v>21553.032503999966</v>
      </c>
      <c r="Z1046">
        <f t="shared" si="149"/>
        <v>-6265.8052120000093</v>
      </c>
      <c r="AA1046">
        <f t="shared" si="150"/>
        <v>60</v>
      </c>
      <c r="AB1046">
        <f t="shared" si="144"/>
        <v>-5419.8052120000093</v>
      </c>
      <c r="AC1046">
        <f t="shared" si="151"/>
        <v>17405.639429999992</v>
      </c>
      <c r="AD1046">
        <f t="shared" si="152"/>
        <v>-62</v>
      </c>
      <c r="AE1046">
        <f t="shared" si="145"/>
        <v>16531.439429999991</v>
      </c>
    </row>
    <row r="1047" spans="1:31" x14ac:dyDescent="0.3">
      <c r="A1047" s="1">
        <v>44053</v>
      </c>
      <c r="B1047">
        <v>14.5</v>
      </c>
      <c r="C1047">
        <v>14.8</v>
      </c>
      <c r="D1047">
        <v>14.3</v>
      </c>
      <c r="E1047">
        <v>14.8</v>
      </c>
      <c r="F1047">
        <v>221529507</v>
      </c>
      <c r="G1047">
        <v>36.849316956395199</v>
      </c>
      <c r="H1047">
        <v>17.6409727883314</v>
      </c>
      <c r="I1047">
        <v>15.7886021290405</v>
      </c>
      <c r="J1047">
        <v>20.325203252032502</v>
      </c>
      <c r="K1047">
        <v>10.9915924547476</v>
      </c>
      <c r="L1047">
        <v>-26.301366087209502</v>
      </c>
      <c r="M1047">
        <v>11.399944</v>
      </c>
      <c r="N1047">
        <v>-55.688628061242099</v>
      </c>
      <c r="O1047">
        <v>36.1675140871533</v>
      </c>
      <c r="P1047">
        <v>-3.20419056142123</v>
      </c>
      <c r="Q1047">
        <v>-1.01367213775133</v>
      </c>
      <c r="R1047">
        <v>10.437698436900099</v>
      </c>
      <c r="S1047">
        <v>47.135136868665597</v>
      </c>
      <c r="T1047">
        <v>0</v>
      </c>
      <c r="U1047">
        <v>2</v>
      </c>
      <c r="V1047">
        <v>1</v>
      </c>
      <c r="W1047">
        <f t="shared" si="146"/>
        <v>22526.632503999965</v>
      </c>
      <c r="X1047">
        <f t="shared" si="147"/>
        <v>-69</v>
      </c>
      <c r="Y1047">
        <f t="shared" si="148"/>
        <v>21505.432503999964</v>
      </c>
      <c r="Z1047">
        <f t="shared" si="149"/>
        <v>-6280.3052120000093</v>
      </c>
      <c r="AA1047">
        <f t="shared" si="150"/>
        <v>61</v>
      </c>
      <c r="AB1047">
        <f t="shared" si="144"/>
        <v>-5377.5052120000091</v>
      </c>
      <c r="AC1047">
        <f t="shared" si="151"/>
        <v>17420.439429999991</v>
      </c>
      <c r="AD1047">
        <f t="shared" si="152"/>
        <v>-63</v>
      </c>
      <c r="AE1047">
        <f t="shared" si="145"/>
        <v>16488.03942999999</v>
      </c>
    </row>
    <row r="1048" spans="1:31" x14ac:dyDescent="0.3">
      <c r="A1048" s="1">
        <v>44054</v>
      </c>
      <c r="B1048">
        <v>15.5</v>
      </c>
      <c r="C1048">
        <v>15.5</v>
      </c>
      <c r="D1048">
        <v>15.5</v>
      </c>
      <c r="E1048">
        <v>15.5</v>
      </c>
      <c r="F1048">
        <v>34750719</v>
      </c>
      <c r="G1048">
        <v>41.524465182231999</v>
      </c>
      <c r="H1048">
        <v>17.502845511664901</v>
      </c>
      <c r="I1048">
        <v>15.579892455922201</v>
      </c>
      <c r="J1048">
        <v>30.252100840336102</v>
      </c>
      <c r="K1048">
        <v>11.336084369313999</v>
      </c>
      <c r="L1048">
        <v>-16.951069635535902</v>
      </c>
      <c r="M1048">
        <v>11.671948479999999</v>
      </c>
      <c r="N1048">
        <v>-44.303797468354396</v>
      </c>
      <c r="O1048">
        <v>94.395280235988096</v>
      </c>
      <c r="P1048">
        <v>2.9667328699133702</v>
      </c>
      <c r="Q1048">
        <v>-0.59162933319973199</v>
      </c>
      <c r="R1048">
        <v>11.811652605665699</v>
      </c>
      <c r="S1048">
        <v>45.425213079029703</v>
      </c>
      <c r="T1048">
        <v>2</v>
      </c>
      <c r="U1048">
        <v>1</v>
      </c>
      <c r="V1048">
        <v>1</v>
      </c>
      <c r="W1048">
        <f t="shared" si="146"/>
        <v>22511.132503999965</v>
      </c>
      <c r="X1048">
        <f t="shared" si="147"/>
        <v>-68</v>
      </c>
      <c r="Y1048">
        <f t="shared" si="148"/>
        <v>21457.132503999965</v>
      </c>
      <c r="Z1048">
        <f t="shared" si="149"/>
        <v>-6264.8052120000093</v>
      </c>
      <c r="AA1048">
        <f t="shared" si="150"/>
        <v>60</v>
      </c>
      <c r="AB1048">
        <f t="shared" si="144"/>
        <v>-5334.8052120000093</v>
      </c>
      <c r="AC1048">
        <f t="shared" si="151"/>
        <v>17420.439429999991</v>
      </c>
      <c r="AD1048">
        <f t="shared" si="152"/>
        <v>-63</v>
      </c>
      <c r="AE1048">
        <f t="shared" si="145"/>
        <v>16443.939429999991</v>
      </c>
    </row>
    <row r="1049" spans="1:31" x14ac:dyDescent="0.3">
      <c r="A1049" s="1">
        <v>44055</v>
      </c>
      <c r="B1049">
        <v>16.25</v>
      </c>
      <c r="C1049">
        <v>16.25</v>
      </c>
      <c r="D1049">
        <v>16.25</v>
      </c>
      <c r="E1049">
        <v>16.25</v>
      </c>
      <c r="F1049">
        <v>31868213</v>
      </c>
      <c r="G1049">
        <v>46.126407552645098</v>
      </c>
      <c r="H1049">
        <v>17.4220167689768</v>
      </c>
      <c r="I1049">
        <v>15.4412903096857</v>
      </c>
      <c r="J1049">
        <v>38.8888888888889</v>
      </c>
      <c r="K1049">
        <v>11.798687313901899</v>
      </c>
      <c r="L1049">
        <v>-7.7471848947097603</v>
      </c>
      <c r="M1049">
        <v>12.054753631999899</v>
      </c>
      <c r="N1049">
        <v>-3.7383357498437899</v>
      </c>
      <c r="O1049">
        <v>152.91819456951799</v>
      </c>
      <c r="P1049">
        <v>9.0145436308954405</v>
      </c>
      <c r="Q1049">
        <v>-0.18618724702641901</v>
      </c>
      <c r="R1049">
        <v>13.254623671512601</v>
      </c>
      <c r="S1049">
        <v>43.255071596328101</v>
      </c>
      <c r="T1049">
        <v>1</v>
      </c>
      <c r="U1049">
        <v>1</v>
      </c>
      <c r="V1049">
        <v>2</v>
      </c>
      <c r="W1049">
        <f t="shared" si="146"/>
        <v>22527.382503999965</v>
      </c>
      <c r="X1049">
        <f t="shared" si="147"/>
        <v>-69</v>
      </c>
      <c r="Y1049">
        <f t="shared" si="148"/>
        <v>21406.132503999965</v>
      </c>
      <c r="Z1049">
        <f t="shared" si="149"/>
        <v>-6264.8052120000093</v>
      </c>
      <c r="AA1049">
        <f t="shared" si="150"/>
        <v>60</v>
      </c>
      <c r="AB1049">
        <f t="shared" si="144"/>
        <v>-5289.8052120000093</v>
      </c>
      <c r="AC1049">
        <f t="shared" si="151"/>
        <v>17420.439429999991</v>
      </c>
      <c r="AD1049">
        <f t="shared" si="152"/>
        <v>-63</v>
      </c>
      <c r="AE1049">
        <f t="shared" si="145"/>
        <v>16396.689429999991</v>
      </c>
    </row>
    <row r="1050" spans="1:31" x14ac:dyDescent="0.3">
      <c r="A1050" s="1">
        <v>44056</v>
      </c>
      <c r="B1050">
        <v>17.049999</v>
      </c>
      <c r="C1050">
        <v>17.049999</v>
      </c>
      <c r="D1050">
        <v>15.65</v>
      </c>
      <c r="E1050">
        <v>15.85</v>
      </c>
      <c r="F1050">
        <v>722489696</v>
      </c>
      <c r="G1050">
        <v>44.131604158113703</v>
      </c>
      <c r="H1050">
        <v>17.3205963322686</v>
      </c>
      <c r="I1050">
        <v>15.2997849376427</v>
      </c>
      <c r="J1050">
        <v>32.635983263598298</v>
      </c>
      <c r="K1050">
        <v>12.1540845173066</v>
      </c>
      <c r="L1050">
        <v>-11.736791683772401</v>
      </c>
      <c r="M1050">
        <v>12.5581831961599</v>
      </c>
      <c r="N1050">
        <v>-20.168053809756898</v>
      </c>
      <c r="O1050">
        <v>139.225963163952</v>
      </c>
      <c r="P1050">
        <v>12.1571072319229</v>
      </c>
      <c r="Q1050">
        <v>9.5778870828446792E-3</v>
      </c>
      <c r="R1050">
        <v>14.477195351798899</v>
      </c>
      <c r="S1050">
        <v>40.665590900801298</v>
      </c>
      <c r="T1050">
        <v>2</v>
      </c>
      <c r="U1050">
        <v>1</v>
      </c>
      <c r="V1050">
        <v>1</v>
      </c>
      <c r="W1050">
        <f t="shared" si="146"/>
        <v>22527.382503999965</v>
      </c>
      <c r="X1050">
        <f t="shared" si="147"/>
        <v>-69</v>
      </c>
      <c r="Y1050">
        <f t="shared" si="148"/>
        <v>21433.732503999963</v>
      </c>
      <c r="Z1050">
        <f t="shared" si="149"/>
        <v>-6264.8052120000093</v>
      </c>
      <c r="AA1050">
        <f t="shared" si="150"/>
        <v>60</v>
      </c>
      <c r="AB1050">
        <f t="shared" si="144"/>
        <v>-5313.8052120000093</v>
      </c>
      <c r="AC1050">
        <f t="shared" si="151"/>
        <v>17436.28942999999</v>
      </c>
      <c r="AD1050">
        <f t="shared" si="152"/>
        <v>-64</v>
      </c>
      <c r="AE1050">
        <f t="shared" si="145"/>
        <v>16421.889429999988</v>
      </c>
    </row>
    <row r="1051" spans="1:31" x14ac:dyDescent="0.3">
      <c r="A1051" s="1">
        <v>44057</v>
      </c>
      <c r="B1051">
        <v>15.9</v>
      </c>
      <c r="C1051">
        <v>15.9</v>
      </c>
      <c r="D1051">
        <v>15.1</v>
      </c>
      <c r="E1051">
        <v>15.1</v>
      </c>
      <c r="F1051">
        <v>190647399</v>
      </c>
      <c r="G1051">
        <v>40.587333028791903</v>
      </c>
      <c r="H1051">
        <v>17.177332052767401</v>
      </c>
      <c r="I1051">
        <v>15.1322580602233</v>
      </c>
      <c r="J1051">
        <v>26.359832635983199</v>
      </c>
      <c r="K1051">
        <v>12.350215670485801</v>
      </c>
      <c r="L1051">
        <v>-18.825333942416101</v>
      </c>
      <c r="M1051">
        <v>13.187037408697501</v>
      </c>
      <c r="N1051">
        <v>-32.773097945058403</v>
      </c>
      <c r="O1051">
        <v>86.471831431648795</v>
      </c>
      <c r="P1051">
        <v>13.3944045555857</v>
      </c>
      <c r="Q1051">
        <v>1.10533142196054E-2</v>
      </c>
      <c r="R1051">
        <v>15.238370462704699</v>
      </c>
      <c r="S1051">
        <v>38.5821663321532</v>
      </c>
      <c r="T1051">
        <v>0</v>
      </c>
      <c r="U1051">
        <v>1</v>
      </c>
      <c r="V1051">
        <v>1</v>
      </c>
      <c r="W1051">
        <f t="shared" si="146"/>
        <v>22542.482503999963</v>
      </c>
      <c r="X1051">
        <f t="shared" si="147"/>
        <v>-70</v>
      </c>
      <c r="Y1051">
        <f t="shared" si="148"/>
        <v>21485.482503999963</v>
      </c>
      <c r="Z1051">
        <f t="shared" si="149"/>
        <v>-6264.8052120000093</v>
      </c>
      <c r="AA1051">
        <f t="shared" si="150"/>
        <v>60</v>
      </c>
      <c r="AB1051">
        <f t="shared" si="144"/>
        <v>-5358.8052120000093</v>
      </c>
      <c r="AC1051">
        <f t="shared" si="151"/>
        <v>17436.28942999999</v>
      </c>
      <c r="AD1051">
        <f t="shared" si="152"/>
        <v>-64</v>
      </c>
      <c r="AE1051">
        <f t="shared" si="145"/>
        <v>16469.889429999988</v>
      </c>
    </row>
    <row r="1052" spans="1:31" x14ac:dyDescent="0.3">
      <c r="A1052" s="1">
        <v>44060</v>
      </c>
      <c r="B1052">
        <v>14.7</v>
      </c>
      <c r="C1052">
        <v>14.9</v>
      </c>
      <c r="D1052">
        <v>14.35</v>
      </c>
      <c r="E1052">
        <v>14.35</v>
      </c>
      <c r="F1052">
        <v>276737240</v>
      </c>
      <c r="G1052">
        <v>37.356407070290402</v>
      </c>
      <c r="H1052">
        <v>16.994923533234001</v>
      </c>
      <c r="I1052">
        <v>14.940107526889999</v>
      </c>
      <c r="J1052">
        <v>19.5833333333333</v>
      </c>
      <c r="K1052">
        <v>12.4053927061514</v>
      </c>
      <c r="L1052">
        <v>-25.2871858594191</v>
      </c>
      <c r="M1052">
        <v>13.7278520314799</v>
      </c>
      <c r="N1052">
        <v>-45.37814208036</v>
      </c>
      <c r="O1052">
        <v>41.937745642081701</v>
      </c>
      <c r="P1052">
        <v>12.5612745098066</v>
      </c>
      <c r="Q1052">
        <v>-0.108955019327764</v>
      </c>
      <c r="R1052">
        <v>15.4585151076607</v>
      </c>
      <c r="S1052">
        <v>37.066508410428298</v>
      </c>
      <c r="T1052">
        <v>0</v>
      </c>
      <c r="U1052">
        <v>1</v>
      </c>
      <c r="V1052">
        <v>0</v>
      </c>
      <c r="W1052">
        <f t="shared" si="146"/>
        <v>22527.782503999963</v>
      </c>
      <c r="X1052">
        <f t="shared" si="147"/>
        <v>-69</v>
      </c>
      <c r="Y1052">
        <f t="shared" si="148"/>
        <v>21537.632503999961</v>
      </c>
      <c r="Z1052">
        <f t="shared" si="149"/>
        <v>-6264.8052120000093</v>
      </c>
      <c r="AA1052">
        <f t="shared" si="150"/>
        <v>60</v>
      </c>
      <c r="AB1052">
        <f t="shared" si="144"/>
        <v>-5403.8052120000093</v>
      </c>
      <c r="AC1052">
        <f t="shared" si="151"/>
        <v>17436.28942999999</v>
      </c>
      <c r="AD1052">
        <f t="shared" si="152"/>
        <v>-64</v>
      </c>
      <c r="AE1052">
        <f t="shared" si="145"/>
        <v>16517.889429999988</v>
      </c>
    </row>
    <row r="1053" spans="1:31" x14ac:dyDescent="0.3">
      <c r="A1053" s="1">
        <v>44061</v>
      </c>
      <c r="B1053">
        <v>14.1</v>
      </c>
      <c r="C1053">
        <v>15.05</v>
      </c>
      <c r="D1053">
        <v>13.9</v>
      </c>
      <c r="E1053">
        <v>15.05</v>
      </c>
      <c r="F1053">
        <v>404132200</v>
      </c>
      <c r="G1053">
        <v>41.997345632710299</v>
      </c>
      <c r="H1053">
        <v>16.869444595606002</v>
      </c>
      <c r="I1053">
        <v>14.818279572051299</v>
      </c>
      <c r="J1053">
        <v>22.857142857142801</v>
      </c>
      <c r="K1053">
        <v>12.599003626601601</v>
      </c>
      <c r="L1053">
        <v>-16.005308734579302</v>
      </c>
      <c r="M1053">
        <v>17.049999</v>
      </c>
      <c r="N1053">
        <v>-37.037025377226897</v>
      </c>
      <c r="O1053">
        <v>40.890434241096699</v>
      </c>
      <c r="P1053">
        <v>11.151339608981599</v>
      </c>
      <c r="Q1053">
        <v>-6.7568977104590602E-2</v>
      </c>
      <c r="R1053">
        <v>15.514971837665399</v>
      </c>
      <c r="S1053">
        <v>35.896835717136803</v>
      </c>
      <c r="T1053">
        <v>2</v>
      </c>
      <c r="U1053">
        <v>1</v>
      </c>
      <c r="V1053">
        <v>1</v>
      </c>
      <c r="W1053">
        <f t="shared" si="146"/>
        <v>22513.682503999964</v>
      </c>
      <c r="X1053">
        <f t="shared" si="147"/>
        <v>-68</v>
      </c>
      <c r="Y1053">
        <f t="shared" si="148"/>
        <v>21490.282503999963</v>
      </c>
      <c r="Z1053">
        <f t="shared" si="149"/>
        <v>-6264.8052120000093</v>
      </c>
      <c r="AA1053">
        <f t="shared" si="150"/>
        <v>60</v>
      </c>
      <c r="AB1053">
        <f t="shared" si="144"/>
        <v>-5361.8052120000093</v>
      </c>
      <c r="AC1053">
        <f t="shared" si="151"/>
        <v>17422.189429999991</v>
      </c>
      <c r="AD1053">
        <f t="shared" si="152"/>
        <v>-63</v>
      </c>
      <c r="AE1053">
        <f t="shared" si="145"/>
        <v>16474.03942999999</v>
      </c>
    </row>
    <row r="1054" spans="1:31" x14ac:dyDescent="0.3">
      <c r="A1054" s="1">
        <v>44062</v>
      </c>
      <c r="B1054">
        <v>15.5</v>
      </c>
      <c r="C1054">
        <v>15.8</v>
      </c>
      <c r="D1054">
        <v>15.35</v>
      </c>
      <c r="E1054">
        <v>15.8</v>
      </c>
      <c r="F1054">
        <v>257838316</v>
      </c>
      <c r="G1054">
        <v>46.565093475423303</v>
      </c>
      <c r="H1054">
        <v>16.800448170083001</v>
      </c>
      <c r="I1054">
        <v>14.767849466675001</v>
      </c>
      <c r="J1054">
        <v>22.957198443579699</v>
      </c>
      <c r="K1054">
        <v>12.921722213773799</v>
      </c>
      <c r="L1054">
        <v>-6.8698130491532101</v>
      </c>
      <c r="M1054">
        <v>16.986999019999999</v>
      </c>
      <c r="N1054">
        <v>-24.038446930470499</v>
      </c>
      <c r="O1054">
        <v>77.096533962580693</v>
      </c>
      <c r="P1054">
        <v>9.3491124260381007</v>
      </c>
      <c r="Q1054">
        <v>8.1246191324341396E-2</v>
      </c>
      <c r="R1054">
        <v>15.6759165356168</v>
      </c>
      <c r="S1054">
        <v>34.228842965333598</v>
      </c>
      <c r="T1054">
        <v>1</v>
      </c>
      <c r="U1054">
        <v>2</v>
      </c>
      <c r="V1054">
        <v>1</v>
      </c>
      <c r="W1054">
        <f t="shared" si="146"/>
        <v>22529.482503999963</v>
      </c>
      <c r="X1054">
        <f t="shared" si="147"/>
        <v>-69</v>
      </c>
      <c r="Y1054">
        <f t="shared" si="148"/>
        <v>21439.282503999963</v>
      </c>
      <c r="Z1054">
        <f t="shared" si="149"/>
        <v>-6264.8052120000093</v>
      </c>
      <c r="AA1054">
        <f t="shared" si="150"/>
        <v>60</v>
      </c>
      <c r="AB1054">
        <f t="shared" si="144"/>
        <v>-5316.8052120000093</v>
      </c>
      <c r="AC1054">
        <f t="shared" si="151"/>
        <v>17422.189429999991</v>
      </c>
      <c r="AD1054">
        <f t="shared" si="152"/>
        <v>-63</v>
      </c>
      <c r="AE1054">
        <f t="shared" si="145"/>
        <v>16426.78942999999</v>
      </c>
    </row>
    <row r="1055" spans="1:31" x14ac:dyDescent="0.3">
      <c r="A1055" s="1">
        <v>44063</v>
      </c>
      <c r="B1055">
        <v>15.8</v>
      </c>
      <c r="C1055">
        <v>16.399999999999999</v>
      </c>
      <c r="D1055">
        <v>15.35</v>
      </c>
      <c r="E1055">
        <v>15.75</v>
      </c>
      <c r="F1055">
        <v>401468763</v>
      </c>
      <c r="G1055">
        <v>46.303299519113096</v>
      </c>
      <c r="H1055">
        <v>16.732677320400299</v>
      </c>
      <c r="I1055">
        <v>14.736236563449101</v>
      </c>
      <c r="J1055">
        <v>17.100371747211899</v>
      </c>
      <c r="K1055">
        <v>13.210952340973</v>
      </c>
      <c r="L1055">
        <v>-7.3934009617736596</v>
      </c>
      <c r="M1055">
        <v>16.9252590396</v>
      </c>
      <c r="N1055">
        <v>-25.242703930622099</v>
      </c>
      <c r="O1055">
        <v>77.5549534677764</v>
      </c>
      <c r="P1055">
        <v>6.8356196233459698</v>
      </c>
      <c r="Q1055">
        <v>0.163318307616554</v>
      </c>
      <c r="R1055">
        <v>15.8937186338754</v>
      </c>
      <c r="S1055">
        <v>32.240556324273797</v>
      </c>
      <c r="T1055">
        <v>1</v>
      </c>
      <c r="U1055">
        <v>1</v>
      </c>
      <c r="V1055">
        <v>1</v>
      </c>
      <c r="W1055">
        <f t="shared" si="146"/>
        <v>22529.482503999963</v>
      </c>
      <c r="X1055">
        <f t="shared" si="147"/>
        <v>-69</v>
      </c>
      <c r="Y1055">
        <f t="shared" si="148"/>
        <v>21442.732503999963</v>
      </c>
      <c r="Z1055">
        <f t="shared" si="149"/>
        <v>-6249.0552120000093</v>
      </c>
      <c r="AA1055">
        <f t="shared" si="150"/>
        <v>59</v>
      </c>
      <c r="AB1055">
        <f t="shared" si="144"/>
        <v>-5319.8052120000093</v>
      </c>
      <c r="AC1055">
        <f t="shared" si="151"/>
        <v>17422.189429999991</v>
      </c>
      <c r="AD1055">
        <f t="shared" si="152"/>
        <v>-63</v>
      </c>
      <c r="AE1055">
        <f t="shared" si="145"/>
        <v>16429.939429999991</v>
      </c>
    </row>
    <row r="1056" spans="1:31" x14ac:dyDescent="0.3">
      <c r="A1056" s="1">
        <v>44064</v>
      </c>
      <c r="B1056">
        <v>16</v>
      </c>
      <c r="C1056">
        <v>16.100000000000001</v>
      </c>
      <c r="D1056">
        <v>15.3</v>
      </c>
      <c r="E1056">
        <v>15.55</v>
      </c>
      <c r="F1056">
        <v>146216818</v>
      </c>
      <c r="G1056">
        <v>45.208427854230003</v>
      </c>
      <c r="H1056">
        <v>16.656375557793801</v>
      </c>
      <c r="I1056">
        <v>14.715161294631899</v>
      </c>
      <c r="J1056">
        <v>10.2836879432624</v>
      </c>
      <c r="K1056">
        <v>13.4421950359175</v>
      </c>
      <c r="L1056">
        <v>-9.5831442915398508</v>
      </c>
      <c r="M1056">
        <v>16.864753858808001</v>
      </c>
      <c r="N1056">
        <v>-29.126199830329998</v>
      </c>
      <c r="O1056">
        <v>62.667178387474301</v>
      </c>
      <c r="P1056">
        <v>4.7335924994308103</v>
      </c>
      <c r="Q1056">
        <v>0.176637726455739</v>
      </c>
      <c r="R1056">
        <v>16.048198920254901</v>
      </c>
      <c r="S1056">
        <v>30.417866267222099</v>
      </c>
      <c r="T1056">
        <v>0</v>
      </c>
      <c r="U1056">
        <v>1</v>
      </c>
      <c r="V1056">
        <v>0</v>
      </c>
      <c r="W1056">
        <f t="shared" si="146"/>
        <v>22529.482503999963</v>
      </c>
      <c r="X1056">
        <f t="shared" si="147"/>
        <v>-69</v>
      </c>
      <c r="Y1056">
        <f t="shared" si="148"/>
        <v>21456.532503999963</v>
      </c>
      <c r="Z1056">
        <f t="shared" si="149"/>
        <v>-6249.0552120000093</v>
      </c>
      <c r="AA1056">
        <f t="shared" si="150"/>
        <v>59</v>
      </c>
      <c r="AB1056">
        <f t="shared" si="144"/>
        <v>-5331.6052120000095</v>
      </c>
      <c r="AC1056">
        <f t="shared" si="151"/>
        <v>17422.189429999991</v>
      </c>
      <c r="AD1056">
        <f t="shared" si="152"/>
        <v>-63</v>
      </c>
      <c r="AE1056">
        <f t="shared" si="145"/>
        <v>16442.53942999999</v>
      </c>
    </row>
    <row r="1057" spans="1:31" x14ac:dyDescent="0.3">
      <c r="A1057" s="1">
        <v>44067</v>
      </c>
      <c r="B1057">
        <v>15.25</v>
      </c>
      <c r="C1057">
        <v>15.45</v>
      </c>
      <c r="D1057">
        <v>14.8</v>
      </c>
      <c r="E1057">
        <v>14.8</v>
      </c>
      <c r="F1057">
        <v>331316063</v>
      </c>
      <c r="G1057">
        <v>41.267691309522199</v>
      </c>
      <c r="H1057">
        <v>16.5366093927748</v>
      </c>
      <c r="I1057">
        <v>14.667204303234101</v>
      </c>
      <c r="J1057">
        <v>0</v>
      </c>
      <c r="K1057">
        <v>13.521646403114</v>
      </c>
      <c r="L1057">
        <v>-17.464617380955499</v>
      </c>
      <c r="M1057">
        <v>16.805458781631799</v>
      </c>
      <c r="N1057">
        <v>-45.918356309868599</v>
      </c>
      <c r="O1057">
        <v>17.467250782324001</v>
      </c>
      <c r="P1057">
        <v>3.0706705802688998</v>
      </c>
      <c r="Q1057">
        <v>5.8118158713954302E-2</v>
      </c>
      <c r="R1057">
        <v>15.9916141799062</v>
      </c>
      <c r="S1057">
        <v>29.050360873737802</v>
      </c>
      <c r="T1057">
        <v>1</v>
      </c>
      <c r="U1057">
        <v>1</v>
      </c>
      <c r="V1057">
        <v>1</v>
      </c>
      <c r="W1057">
        <f t="shared" si="146"/>
        <v>22514.232503999963</v>
      </c>
      <c r="X1057">
        <f t="shared" si="147"/>
        <v>-68</v>
      </c>
      <c r="Y1057">
        <f t="shared" si="148"/>
        <v>21507.832503999962</v>
      </c>
      <c r="Z1057">
        <f t="shared" si="149"/>
        <v>-6249.0552120000093</v>
      </c>
      <c r="AA1057">
        <f t="shared" si="150"/>
        <v>59</v>
      </c>
      <c r="AB1057">
        <f t="shared" si="144"/>
        <v>-5375.8552120000095</v>
      </c>
      <c r="AC1057">
        <f t="shared" si="151"/>
        <v>17406.939429999991</v>
      </c>
      <c r="AD1057">
        <f t="shared" si="152"/>
        <v>-62</v>
      </c>
      <c r="AE1057">
        <f t="shared" si="145"/>
        <v>16489.339429999993</v>
      </c>
    </row>
    <row r="1058" spans="1:31" x14ac:dyDescent="0.3">
      <c r="A1058" s="1">
        <v>44068</v>
      </c>
      <c r="B1058">
        <v>14.75</v>
      </c>
      <c r="C1058">
        <v>15</v>
      </c>
      <c r="D1058">
        <v>14.35</v>
      </c>
      <c r="E1058">
        <v>14.75</v>
      </c>
      <c r="F1058">
        <v>206492592</v>
      </c>
      <c r="G1058">
        <v>41.011034879172399</v>
      </c>
      <c r="H1058">
        <v>16.421344270660299</v>
      </c>
      <c r="I1058">
        <v>14.631612901083599</v>
      </c>
      <c r="J1058">
        <v>-4.8387096774193497</v>
      </c>
      <c r="K1058">
        <v>13.5941931162071</v>
      </c>
      <c r="L1058">
        <v>-17.977930241655098</v>
      </c>
      <c r="M1058">
        <v>16.747349605999201</v>
      </c>
      <c r="N1058">
        <v>-47.422669571684402</v>
      </c>
      <c r="O1058">
        <v>-18.180155772925598</v>
      </c>
      <c r="P1058">
        <v>2.3665996874326898</v>
      </c>
      <c r="Q1058">
        <v>-2.60679339358738E-2</v>
      </c>
      <c r="R1058">
        <v>15.8330747562498</v>
      </c>
      <c r="S1058">
        <v>28.064121198615801</v>
      </c>
      <c r="T1058">
        <v>1</v>
      </c>
      <c r="U1058">
        <v>0</v>
      </c>
      <c r="V1058">
        <v>1</v>
      </c>
      <c r="W1058">
        <f t="shared" si="146"/>
        <v>22514.232503999963</v>
      </c>
      <c r="X1058">
        <f t="shared" si="147"/>
        <v>-68</v>
      </c>
      <c r="Y1058">
        <f t="shared" si="148"/>
        <v>21511.232503999963</v>
      </c>
      <c r="Z1058">
        <f t="shared" si="149"/>
        <v>-6249.0552120000093</v>
      </c>
      <c r="AA1058">
        <f t="shared" si="150"/>
        <v>59</v>
      </c>
      <c r="AB1058">
        <f t="shared" si="144"/>
        <v>-5378.8052120000093</v>
      </c>
      <c r="AC1058">
        <f t="shared" si="151"/>
        <v>17406.939429999991</v>
      </c>
      <c r="AD1058">
        <f t="shared" si="152"/>
        <v>-62</v>
      </c>
      <c r="AE1058">
        <f t="shared" si="145"/>
        <v>16492.439429999991</v>
      </c>
    </row>
    <row r="1059" spans="1:31" x14ac:dyDescent="0.3">
      <c r="A1059" s="1">
        <v>44069</v>
      </c>
      <c r="B1059">
        <v>14.85</v>
      </c>
      <c r="C1059">
        <v>14.9</v>
      </c>
      <c r="D1059">
        <v>14.6</v>
      </c>
      <c r="E1059">
        <v>14.65</v>
      </c>
      <c r="F1059">
        <v>107557951</v>
      </c>
      <c r="G1059">
        <v>40.468936083428297</v>
      </c>
      <c r="H1059">
        <v>16.307063995133898</v>
      </c>
      <c r="I1059">
        <v>14.602903221513699</v>
      </c>
      <c r="J1059">
        <v>-9.8461538461538396</v>
      </c>
      <c r="K1059">
        <v>13.650866653384</v>
      </c>
      <c r="L1059">
        <v>-19.0621278331433</v>
      </c>
      <c r="M1059">
        <v>16.690402613879201</v>
      </c>
      <c r="N1059">
        <v>-61.538451676526002</v>
      </c>
      <c r="O1059">
        <v>-34.242020274539698</v>
      </c>
      <c r="P1059">
        <v>1.10741971207331</v>
      </c>
      <c r="Q1059">
        <v>-9.38246727728788E-2</v>
      </c>
      <c r="R1059">
        <v>15.6214528953175</v>
      </c>
      <c r="S1059">
        <v>27.143630835168501</v>
      </c>
      <c r="T1059">
        <v>0</v>
      </c>
      <c r="U1059">
        <v>2</v>
      </c>
      <c r="V1059">
        <v>0</v>
      </c>
      <c r="W1059">
        <f t="shared" si="146"/>
        <v>22514.232503999963</v>
      </c>
      <c r="X1059">
        <f t="shared" si="147"/>
        <v>-68</v>
      </c>
      <c r="Y1059">
        <f t="shared" si="148"/>
        <v>21518.032503999963</v>
      </c>
      <c r="Z1059">
        <f t="shared" si="149"/>
        <v>-6263.9052120000097</v>
      </c>
      <c r="AA1059">
        <f t="shared" si="150"/>
        <v>60</v>
      </c>
      <c r="AB1059">
        <f t="shared" si="144"/>
        <v>-5384.9052120000097</v>
      </c>
      <c r="AC1059">
        <f t="shared" si="151"/>
        <v>17406.939429999991</v>
      </c>
      <c r="AD1059">
        <f t="shared" si="152"/>
        <v>-62</v>
      </c>
      <c r="AE1059">
        <f t="shared" si="145"/>
        <v>16498.639429999992</v>
      </c>
    </row>
    <row r="1060" spans="1:31" x14ac:dyDescent="0.3">
      <c r="A1060" s="1">
        <v>44070</v>
      </c>
      <c r="B1060">
        <v>14.75</v>
      </c>
      <c r="C1060">
        <v>14.9</v>
      </c>
      <c r="D1060">
        <v>14.6</v>
      </c>
      <c r="E1060">
        <v>14.7</v>
      </c>
      <c r="F1060">
        <v>99011520</v>
      </c>
      <c r="G1060">
        <v>40.889658709514002</v>
      </c>
      <c r="H1060">
        <v>16.203382447060701</v>
      </c>
      <c r="I1060">
        <v>14.5898924688255</v>
      </c>
      <c r="J1060">
        <v>-7.2555205047318596</v>
      </c>
      <c r="K1060">
        <v>13.720140855195099</v>
      </c>
      <c r="L1060">
        <v>-18.2206825809719</v>
      </c>
      <c r="M1060">
        <v>16.634594561601599</v>
      </c>
      <c r="N1060">
        <v>-63.513503652298198</v>
      </c>
      <c r="O1060">
        <v>-47.9521744269518</v>
      </c>
      <c r="P1060">
        <v>-0.66079295153941697</v>
      </c>
      <c r="Q1060">
        <v>-0.124786039089832</v>
      </c>
      <c r="R1060">
        <v>15.3994124461619</v>
      </c>
      <c r="S1060">
        <v>26.284506495951099</v>
      </c>
      <c r="T1060">
        <v>2</v>
      </c>
      <c r="U1060">
        <v>1</v>
      </c>
      <c r="V1060">
        <v>0</v>
      </c>
      <c r="W1060">
        <f t="shared" si="146"/>
        <v>22499.482503999963</v>
      </c>
      <c r="X1060">
        <f t="shared" si="147"/>
        <v>-67</v>
      </c>
      <c r="Y1060">
        <f t="shared" si="148"/>
        <v>21514.582503999962</v>
      </c>
      <c r="Z1060">
        <f t="shared" si="149"/>
        <v>-6249.2052120000099</v>
      </c>
      <c r="AA1060">
        <f t="shared" si="150"/>
        <v>59</v>
      </c>
      <c r="AB1060">
        <f t="shared" si="144"/>
        <v>-5381.9052120000097</v>
      </c>
      <c r="AC1060">
        <f t="shared" si="151"/>
        <v>17392.189429999991</v>
      </c>
      <c r="AD1060">
        <f t="shared" si="152"/>
        <v>-61</v>
      </c>
      <c r="AE1060">
        <f t="shared" si="145"/>
        <v>16495.489429999991</v>
      </c>
    </row>
    <row r="1061" spans="1:31" x14ac:dyDescent="0.3">
      <c r="A1061" s="1">
        <v>44071</v>
      </c>
      <c r="B1061">
        <v>15.1</v>
      </c>
      <c r="C1061">
        <v>15.4</v>
      </c>
      <c r="D1061">
        <v>14.9</v>
      </c>
      <c r="E1061">
        <v>15</v>
      </c>
      <c r="F1061">
        <v>273107176</v>
      </c>
      <c r="G1061">
        <v>43.471079765892902</v>
      </c>
      <c r="H1061">
        <v>16.125744869830999</v>
      </c>
      <c r="I1061">
        <v>14.605913976352401</v>
      </c>
      <c r="J1061">
        <v>-0.66225165562913102</v>
      </c>
      <c r="K1061">
        <v>13.8450961307223</v>
      </c>
      <c r="L1061">
        <v>-13.057840468214</v>
      </c>
      <c r="M1061">
        <v>16.579902670369599</v>
      </c>
      <c r="N1061">
        <v>-65.079353993445693</v>
      </c>
      <c r="O1061">
        <v>-17.909569250009099</v>
      </c>
      <c r="P1061">
        <v>-1.8758227292648</v>
      </c>
      <c r="Q1061">
        <v>-9.1465963070435294E-2</v>
      </c>
      <c r="R1061">
        <v>15.2409997470318</v>
      </c>
      <c r="S1061">
        <v>25.0110114941962</v>
      </c>
      <c r="T1061">
        <v>1</v>
      </c>
      <c r="U1061">
        <v>0</v>
      </c>
      <c r="V1061">
        <v>0</v>
      </c>
      <c r="W1061">
        <f t="shared" si="146"/>
        <v>22514.482503999963</v>
      </c>
      <c r="X1061">
        <f t="shared" si="147"/>
        <v>-68</v>
      </c>
      <c r="Y1061">
        <f t="shared" si="148"/>
        <v>21494.482503999963</v>
      </c>
      <c r="Z1061">
        <f t="shared" si="149"/>
        <v>-6249.2052120000099</v>
      </c>
      <c r="AA1061">
        <f t="shared" si="150"/>
        <v>59</v>
      </c>
      <c r="AB1061">
        <f t="shared" si="144"/>
        <v>-5364.2052120000099</v>
      </c>
      <c r="AC1061">
        <f t="shared" si="151"/>
        <v>17377.089429999993</v>
      </c>
      <c r="AD1061">
        <f t="shared" si="152"/>
        <v>-60</v>
      </c>
      <c r="AE1061">
        <f t="shared" si="145"/>
        <v>16477.089429999993</v>
      </c>
    </row>
    <row r="1062" spans="1:31" x14ac:dyDescent="0.3">
      <c r="A1062" s="1">
        <v>44074</v>
      </c>
      <c r="B1062">
        <v>15.35</v>
      </c>
      <c r="C1062">
        <v>15.6</v>
      </c>
      <c r="D1062">
        <v>14.3</v>
      </c>
      <c r="E1062">
        <v>14.35</v>
      </c>
      <c r="F1062">
        <v>244889307</v>
      </c>
      <c r="G1062">
        <v>39.451037698196899</v>
      </c>
      <c r="H1062">
        <v>16.0111806846806</v>
      </c>
      <c r="I1062">
        <v>14.590322578502899</v>
      </c>
      <c r="J1062">
        <v>0</v>
      </c>
      <c r="K1062">
        <v>13.845774304431201</v>
      </c>
      <c r="L1062">
        <v>-21.097924603606099</v>
      </c>
      <c r="M1062">
        <v>16.5263046169622</v>
      </c>
      <c r="N1062">
        <v>-85.714281179136904</v>
      </c>
      <c r="O1062">
        <v>-66.130473810210304</v>
      </c>
      <c r="P1062">
        <v>-3.0006594855988</v>
      </c>
      <c r="Q1062">
        <v>-0.17183855973436599</v>
      </c>
      <c r="R1062">
        <v>15.011099592704699</v>
      </c>
      <c r="S1062">
        <v>24.278708446077498</v>
      </c>
      <c r="T1062">
        <v>1</v>
      </c>
      <c r="U1062">
        <v>0</v>
      </c>
      <c r="V1062">
        <v>1</v>
      </c>
      <c r="W1062">
        <f t="shared" si="146"/>
        <v>22514.482503999963</v>
      </c>
      <c r="X1062">
        <f t="shared" si="147"/>
        <v>-68</v>
      </c>
      <c r="Y1062">
        <f t="shared" si="148"/>
        <v>21538.682503999964</v>
      </c>
      <c r="Z1062">
        <f t="shared" si="149"/>
        <v>-6264.5552120000102</v>
      </c>
      <c r="AA1062">
        <f t="shared" si="150"/>
        <v>60</v>
      </c>
      <c r="AB1062">
        <f t="shared" si="144"/>
        <v>-5403.5552120000102</v>
      </c>
      <c r="AC1062">
        <f t="shared" si="151"/>
        <v>17361.739429999994</v>
      </c>
      <c r="AD1062">
        <f t="shared" si="152"/>
        <v>-59</v>
      </c>
      <c r="AE1062">
        <f t="shared" si="145"/>
        <v>16515.089429999993</v>
      </c>
    </row>
    <row r="1063" spans="1:31" x14ac:dyDescent="0.3">
      <c r="A1063" s="1">
        <v>44075</v>
      </c>
      <c r="B1063">
        <v>14.35</v>
      </c>
      <c r="C1063">
        <v>15</v>
      </c>
      <c r="D1063">
        <v>13.95</v>
      </c>
      <c r="E1063">
        <v>14.65</v>
      </c>
      <c r="F1063">
        <v>170999195</v>
      </c>
      <c r="G1063">
        <v>42.111839353097302</v>
      </c>
      <c r="H1063">
        <v>15.923362575991501</v>
      </c>
      <c r="I1063">
        <v>14.605053763449201</v>
      </c>
      <c r="J1063">
        <v>-2.6578073089701002</v>
      </c>
      <c r="K1063">
        <v>13.9093338228239</v>
      </c>
      <c r="L1063">
        <v>-15.7763212938052</v>
      </c>
      <c r="M1063">
        <v>16.473778524622901</v>
      </c>
      <c r="N1063">
        <v>-76.190468631894802</v>
      </c>
      <c r="O1063">
        <v>-83.621187406969895</v>
      </c>
      <c r="P1063">
        <v>-2.8022947925835999</v>
      </c>
      <c r="Q1063">
        <v>-0.16772005551595301</v>
      </c>
      <c r="R1063">
        <v>14.836618024450299</v>
      </c>
      <c r="S1063">
        <v>23.847741142662102</v>
      </c>
      <c r="T1063">
        <v>2</v>
      </c>
      <c r="U1063">
        <v>2</v>
      </c>
      <c r="V1063">
        <v>0</v>
      </c>
      <c r="W1063">
        <f t="shared" si="146"/>
        <v>22514.482503999963</v>
      </c>
      <c r="X1063">
        <f t="shared" si="147"/>
        <v>-68</v>
      </c>
      <c r="Y1063">
        <f t="shared" si="148"/>
        <v>21518.282503999963</v>
      </c>
      <c r="Z1063">
        <f t="shared" si="149"/>
        <v>-6278.9052120000106</v>
      </c>
      <c r="AA1063">
        <f t="shared" si="150"/>
        <v>61</v>
      </c>
      <c r="AB1063">
        <f t="shared" si="144"/>
        <v>-5385.2552120000109</v>
      </c>
      <c r="AC1063">
        <f t="shared" si="151"/>
        <v>17361.739429999994</v>
      </c>
      <c r="AD1063">
        <f t="shared" si="152"/>
        <v>-59</v>
      </c>
      <c r="AE1063">
        <f t="shared" si="145"/>
        <v>16497.389429999996</v>
      </c>
    </row>
    <row r="1064" spans="1:31" x14ac:dyDescent="0.3">
      <c r="A1064" s="1">
        <v>44076</v>
      </c>
      <c r="B1064">
        <v>14.8</v>
      </c>
      <c r="C1064">
        <v>14.8</v>
      </c>
      <c r="D1064">
        <v>14.2</v>
      </c>
      <c r="E1064">
        <v>14.4</v>
      </c>
      <c r="F1064">
        <v>94394931</v>
      </c>
      <c r="G1064">
        <v>40.514066381877598</v>
      </c>
      <c r="H1064">
        <v>15.8250811194759</v>
      </c>
      <c r="I1064">
        <v>14.613655913986801</v>
      </c>
      <c r="J1064">
        <v>-8.86075949367088</v>
      </c>
      <c r="K1064">
        <v>13.927665294369101</v>
      </c>
      <c r="L1064">
        <v>-18.971867236244599</v>
      </c>
      <c r="M1064">
        <v>16.422302954130501</v>
      </c>
      <c r="N1064">
        <v>-84.126979087929797</v>
      </c>
      <c r="O1064">
        <v>-86.660177084982706</v>
      </c>
      <c r="P1064">
        <v>-2.3915461624001901</v>
      </c>
      <c r="Q1064">
        <v>-0.19933455982530399</v>
      </c>
      <c r="R1064">
        <v>14.668695596697599</v>
      </c>
      <c r="S1064">
        <v>23.445504992807798</v>
      </c>
      <c r="T1064">
        <v>2</v>
      </c>
      <c r="U1064">
        <v>1</v>
      </c>
      <c r="V1064">
        <v>1</v>
      </c>
      <c r="W1064">
        <f t="shared" si="146"/>
        <v>22528.882503999965</v>
      </c>
      <c r="X1064">
        <f t="shared" si="147"/>
        <v>-69</v>
      </c>
      <c r="Y1064">
        <f t="shared" si="148"/>
        <v>21535.282503999966</v>
      </c>
      <c r="Z1064">
        <f t="shared" si="149"/>
        <v>-6264.5052120000109</v>
      </c>
      <c r="AA1064">
        <f t="shared" si="150"/>
        <v>60</v>
      </c>
      <c r="AB1064">
        <f t="shared" si="144"/>
        <v>-5400.5052120000109</v>
      </c>
      <c r="AC1064">
        <f t="shared" si="151"/>
        <v>17346.939429999995</v>
      </c>
      <c r="AD1064">
        <f t="shared" si="152"/>
        <v>-58</v>
      </c>
      <c r="AE1064">
        <f t="shared" si="145"/>
        <v>16511.739429999994</v>
      </c>
    </row>
    <row r="1065" spans="1:31" x14ac:dyDescent="0.3">
      <c r="A1065" s="1">
        <v>44077</v>
      </c>
      <c r="B1065">
        <v>14.4</v>
      </c>
      <c r="C1065">
        <v>14.8</v>
      </c>
      <c r="D1065">
        <v>14.2</v>
      </c>
      <c r="E1065">
        <v>14.6</v>
      </c>
      <c r="F1065">
        <v>112737222</v>
      </c>
      <c r="G1065">
        <v>42.396981621721402</v>
      </c>
      <c r="H1065">
        <v>15.7460436278968</v>
      </c>
      <c r="I1065">
        <v>14.6434408602234</v>
      </c>
      <c r="J1065">
        <v>-7.3015873015872996</v>
      </c>
      <c r="K1065">
        <v>13.987488687609</v>
      </c>
      <c r="L1065">
        <v>-15.206036756556999</v>
      </c>
      <c r="M1065">
        <v>16.371856895047799</v>
      </c>
      <c r="N1065">
        <v>-72</v>
      </c>
      <c r="O1065">
        <v>-71.428571428571303</v>
      </c>
      <c r="P1065">
        <v>-1.90156599552324</v>
      </c>
      <c r="Q1065">
        <v>-0.17983167645345999</v>
      </c>
      <c r="R1065">
        <v>14.572885304480099</v>
      </c>
      <c r="S1065">
        <v>23.070084586277101</v>
      </c>
      <c r="T1065">
        <v>0</v>
      </c>
      <c r="U1065">
        <v>2</v>
      </c>
      <c r="V1065">
        <v>2</v>
      </c>
      <c r="W1065">
        <f t="shared" si="146"/>
        <v>22543.482503999963</v>
      </c>
      <c r="X1065">
        <f t="shared" si="147"/>
        <v>-70</v>
      </c>
      <c r="Y1065">
        <f t="shared" si="148"/>
        <v>21521.482503999963</v>
      </c>
      <c r="Z1065">
        <f t="shared" si="149"/>
        <v>-6264.5052120000109</v>
      </c>
      <c r="AA1065">
        <f t="shared" si="150"/>
        <v>60</v>
      </c>
      <c r="AB1065">
        <f t="shared" si="144"/>
        <v>-5388.5052120000109</v>
      </c>
      <c r="AC1065">
        <f t="shared" si="151"/>
        <v>17346.939429999995</v>
      </c>
      <c r="AD1065">
        <f t="shared" si="152"/>
        <v>-58</v>
      </c>
      <c r="AE1065">
        <f t="shared" si="145"/>
        <v>16500.139429999996</v>
      </c>
    </row>
    <row r="1066" spans="1:31" x14ac:dyDescent="0.3">
      <c r="A1066" s="1">
        <v>44078</v>
      </c>
      <c r="B1066">
        <v>14.2</v>
      </c>
      <c r="C1066">
        <v>14.45</v>
      </c>
      <c r="D1066">
        <v>14.05</v>
      </c>
      <c r="E1066">
        <v>14.25</v>
      </c>
      <c r="F1066">
        <v>85850962</v>
      </c>
      <c r="G1066">
        <v>40.010214222824899</v>
      </c>
      <c r="H1066">
        <v>15.6495246841615</v>
      </c>
      <c r="I1066">
        <v>14.6509677419438</v>
      </c>
      <c r="J1066">
        <v>-8.3601286173633493</v>
      </c>
      <c r="K1066">
        <v>13.983388393853501</v>
      </c>
      <c r="L1066">
        <v>-19.979571554349999</v>
      </c>
      <c r="M1066">
        <v>16.3224197571469</v>
      </c>
      <c r="N1066">
        <v>-86</v>
      </c>
      <c r="O1066">
        <v>-108.89748549322999</v>
      </c>
      <c r="P1066">
        <v>-2.03233774982909</v>
      </c>
      <c r="Q1066">
        <v>-0.21746981447271799</v>
      </c>
      <c r="R1066">
        <v>14.4327598564509</v>
      </c>
      <c r="S1066">
        <v>22.844046994047599</v>
      </c>
      <c r="T1066">
        <v>0</v>
      </c>
      <c r="U1066">
        <v>0</v>
      </c>
      <c r="V1066">
        <v>2</v>
      </c>
      <c r="W1066">
        <f t="shared" si="146"/>
        <v>22529.282503999963</v>
      </c>
      <c r="X1066">
        <f t="shared" si="147"/>
        <v>-69</v>
      </c>
      <c r="Y1066">
        <f t="shared" si="148"/>
        <v>21546.032503999963</v>
      </c>
      <c r="Z1066">
        <f t="shared" si="149"/>
        <v>-6250.2552120000109</v>
      </c>
      <c r="AA1066">
        <f t="shared" si="150"/>
        <v>59</v>
      </c>
      <c r="AB1066">
        <f t="shared" si="144"/>
        <v>-5409.5052120000109</v>
      </c>
      <c r="AC1066">
        <f t="shared" si="151"/>
        <v>17361.189429999995</v>
      </c>
      <c r="AD1066">
        <f t="shared" si="152"/>
        <v>-59</v>
      </c>
      <c r="AE1066">
        <f t="shared" si="145"/>
        <v>16520.439429999995</v>
      </c>
    </row>
    <row r="1067" spans="1:31" x14ac:dyDescent="0.3">
      <c r="A1067" s="1">
        <v>44081</v>
      </c>
      <c r="B1067">
        <v>14.25</v>
      </c>
      <c r="C1067">
        <v>14.3</v>
      </c>
      <c r="D1067">
        <v>14.05</v>
      </c>
      <c r="E1067">
        <v>14.1</v>
      </c>
      <c r="F1067">
        <v>86411606</v>
      </c>
      <c r="G1067">
        <v>38.996970490032098</v>
      </c>
      <c r="H1067">
        <v>15.549555349699499</v>
      </c>
      <c r="I1067">
        <v>14.6475268817287</v>
      </c>
      <c r="J1067">
        <v>-4.7297297297297298</v>
      </c>
      <c r="K1067">
        <v>13.9591597994467</v>
      </c>
      <c r="L1067">
        <v>-22.006059019935599</v>
      </c>
      <c r="M1067">
        <v>16.273971362004001</v>
      </c>
      <c r="N1067">
        <v>-92</v>
      </c>
      <c r="O1067">
        <v>-116.666666666666</v>
      </c>
      <c r="P1067">
        <v>-2.9339028776953602</v>
      </c>
      <c r="Q1067">
        <v>-0.25733401450358601</v>
      </c>
      <c r="R1067">
        <v>14.2454595492308</v>
      </c>
      <c r="S1067">
        <v>22.633078574633501</v>
      </c>
      <c r="T1067">
        <v>2</v>
      </c>
      <c r="U1067">
        <v>1</v>
      </c>
      <c r="V1067">
        <v>2</v>
      </c>
      <c r="W1067">
        <f t="shared" si="146"/>
        <v>22515.032503999963</v>
      </c>
      <c r="X1067">
        <f t="shared" si="147"/>
        <v>-68</v>
      </c>
      <c r="Y1067">
        <f t="shared" si="148"/>
        <v>21556.232503999963</v>
      </c>
      <c r="Z1067">
        <f t="shared" si="149"/>
        <v>-6264.5052120000109</v>
      </c>
      <c r="AA1067">
        <f t="shared" si="150"/>
        <v>60</v>
      </c>
      <c r="AB1067">
        <f t="shared" si="144"/>
        <v>-5418.5052120000109</v>
      </c>
      <c r="AC1067">
        <f t="shared" si="151"/>
        <v>17375.289429999993</v>
      </c>
      <c r="AD1067">
        <f t="shared" si="152"/>
        <v>-60</v>
      </c>
      <c r="AE1067">
        <f t="shared" si="145"/>
        <v>16529.289429999993</v>
      </c>
    </row>
    <row r="1068" spans="1:31" x14ac:dyDescent="0.3">
      <c r="A1068" s="1">
        <v>44082</v>
      </c>
      <c r="B1068">
        <v>14.1</v>
      </c>
      <c r="C1068">
        <v>14.15</v>
      </c>
      <c r="D1068">
        <v>13.9</v>
      </c>
      <c r="E1068">
        <v>13.95</v>
      </c>
      <c r="F1068">
        <v>68597182</v>
      </c>
      <c r="G1068">
        <v>37.961654631052099</v>
      </c>
      <c r="H1068">
        <v>15.446358230364099</v>
      </c>
      <c r="I1068">
        <v>14.6305376344169</v>
      </c>
      <c r="J1068">
        <v>-5.42372881355932</v>
      </c>
      <c r="K1068">
        <v>13.916987630692899</v>
      </c>
      <c r="L1068">
        <v>-24.0766907378956</v>
      </c>
      <c r="M1068">
        <v>16.226491934763899</v>
      </c>
      <c r="N1068">
        <v>-98</v>
      </c>
      <c r="O1068">
        <v>-125</v>
      </c>
      <c r="P1068">
        <v>-2.9032986895591799</v>
      </c>
      <c r="Q1068">
        <v>-0.29716578186203702</v>
      </c>
      <c r="R1068">
        <v>14.0133704555283</v>
      </c>
      <c r="S1068">
        <v>22.572146253698499</v>
      </c>
      <c r="T1068">
        <v>0</v>
      </c>
      <c r="U1068">
        <v>2</v>
      </c>
      <c r="V1068">
        <v>2</v>
      </c>
      <c r="W1068">
        <f t="shared" si="146"/>
        <v>22528.982503999963</v>
      </c>
      <c r="X1068">
        <f t="shared" si="147"/>
        <v>-69</v>
      </c>
      <c r="Y1068">
        <f t="shared" si="148"/>
        <v>21566.432503999964</v>
      </c>
      <c r="Z1068">
        <f t="shared" si="149"/>
        <v>-6264.5052120000109</v>
      </c>
      <c r="AA1068">
        <f t="shared" si="150"/>
        <v>60</v>
      </c>
      <c r="AB1068">
        <f t="shared" si="144"/>
        <v>-5427.5052120000109</v>
      </c>
      <c r="AC1068">
        <f t="shared" si="151"/>
        <v>17389.239429999994</v>
      </c>
      <c r="AD1068">
        <f t="shared" si="152"/>
        <v>-61</v>
      </c>
      <c r="AE1068">
        <f t="shared" si="145"/>
        <v>16538.289429999993</v>
      </c>
    </row>
    <row r="1069" spans="1:31" x14ac:dyDescent="0.3">
      <c r="A1069" s="1">
        <v>44083</v>
      </c>
      <c r="B1069">
        <v>13.7</v>
      </c>
      <c r="C1069">
        <v>13.75</v>
      </c>
      <c r="D1069">
        <v>13.3</v>
      </c>
      <c r="E1069">
        <v>13.65</v>
      </c>
      <c r="F1069">
        <v>142131529</v>
      </c>
      <c r="G1069">
        <v>35.9083556405689</v>
      </c>
      <c r="H1069">
        <v>15.3304641509857</v>
      </c>
      <c r="I1069">
        <v>14.589784946244899</v>
      </c>
      <c r="J1069">
        <v>-6.8259385665529004</v>
      </c>
      <c r="K1069">
        <v>13.8316464362695</v>
      </c>
      <c r="L1069">
        <v>-28.183288718861998</v>
      </c>
      <c r="M1069">
        <v>16.1799620960686</v>
      </c>
      <c r="N1069">
        <v>-88.709677419354804</v>
      </c>
      <c r="O1069">
        <v>-173.68421052631501</v>
      </c>
      <c r="P1069">
        <v>-3.0914898471341301</v>
      </c>
      <c r="Q1069">
        <v>-0.35966185853742499</v>
      </c>
      <c r="R1069">
        <v>13.743554787325101</v>
      </c>
      <c r="S1069">
        <v>23.0274730856021</v>
      </c>
      <c r="T1069">
        <v>2</v>
      </c>
      <c r="U1069">
        <v>0</v>
      </c>
      <c r="V1069">
        <v>1</v>
      </c>
      <c r="W1069">
        <f t="shared" si="146"/>
        <v>22515.282503999963</v>
      </c>
      <c r="X1069">
        <f t="shared" si="147"/>
        <v>-68</v>
      </c>
      <c r="Y1069">
        <f t="shared" si="148"/>
        <v>21587.082503999962</v>
      </c>
      <c r="Z1069">
        <f t="shared" si="149"/>
        <v>-6250.8552120000113</v>
      </c>
      <c r="AA1069">
        <f t="shared" si="150"/>
        <v>59</v>
      </c>
      <c r="AB1069">
        <f t="shared" si="144"/>
        <v>-5445.5052120000109</v>
      </c>
      <c r="AC1069">
        <f t="shared" si="151"/>
        <v>17402.889429999996</v>
      </c>
      <c r="AD1069">
        <f t="shared" si="152"/>
        <v>-62</v>
      </c>
      <c r="AE1069">
        <f t="shared" si="145"/>
        <v>16556.589429999996</v>
      </c>
    </row>
    <row r="1070" spans="1:31" x14ac:dyDescent="0.3">
      <c r="A1070" s="1">
        <v>44084</v>
      </c>
      <c r="B1070">
        <v>13.75</v>
      </c>
      <c r="C1070">
        <v>14.15</v>
      </c>
      <c r="D1070">
        <v>13.65</v>
      </c>
      <c r="E1070">
        <v>13.9</v>
      </c>
      <c r="F1070">
        <v>93268086</v>
      </c>
      <c r="G1070">
        <v>38.875416210644097</v>
      </c>
      <c r="H1070">
        <v>15.238176141244701</v>
      </c>
      <c r="I1070">
        <v>14.5609677419438</v>
      </c>
      <c r="J1070">
        <v>-5.4421768707482903</v>
      </c>
      <c r="K1070">
        <v>13.808081581232999</v>
      </c>
      <c r="L1070">
        <v>-22.249167578711699</v>
      </c>
      <c r="M1070">
        <v>16.0647636122258</v>
      </c>
      <c r="N1070">
        <v>-78.571428571428498</v>
      </c>
      <c r="O1070">
        <v>-109.87748851454801</v>
      </c>
      <c r="P1070">
        <v>-2.84169351127218</v>
      </c>
      <c r="Q1070">
        <v>-0.34569826865463299</v>
      </c>
      <c r="R1070">
        <v>13.5350934457988</v>
      </c>
      <c r="S1070">
        <v>22.887288970822201</v>
      </c>
      <c r="T1070">
        <v>0</v>
      </c>
      <c r="U1070">
        <v>1</v>
      </c>
      <c r="V1070">
        <v>0</v>
      </c>
      <c r="W1070">
        <f t="shared" si="146"/>
        <v>22529.182503999964</v>
      </c>
      <c r="X1070">
        <f t="shared" si="147"/>
        <v>-69</v>
      </c>
      <c r="Y1070">
        <f t="shared" si="148"/>
        <v>21570.082503999965</v>
      </c>
      <c r="Z1070">
        <f t="shared" si="149"/>
        <v>-6264.6052120000113</v>
      </c>
      <c r="AA1070">
        <f t="shared" si="150"/>
        <v>60</v>
      </c>
      <c r="AB1070">
        <f t="shared" si="144"/>
        <v>-5430.6052120000113</v>
      </c>
      <c r="AC1070">
        <f t="shared" si="151"/>
        <v>17402.889429999996</v>
      </c>
      <c r="AD1070">
        <f t="shared" si="152"/>
        <v>-62</v>
      </c>
      <c r="AE1070">
        <f t="shared" si="145"/>
        <v>16541.089429999996</v>
      </c>
    </row>
    <row r="1071" spans="1:31" x14ac:dyDescent="0.3">
      <c r="A1071" s="1">
        <v>44085</v>
      </c>
      <c r="B1071">
        <v>14.35</v>
      </c>
      <c r="C1071">
        <v>14.55</v>
      </c>
      <c r="D1071">
        <v>14.25</v>
      </c>
      <c r="E1071">
        <v>14.55</v>
      </c>
      <c r="F1071">
        <v>147448491</v>
      </c>
      <c r="G1071">
        <v>45.889408880493001</v>
      </c>
      <c r="H1071">
        <v>15.193777680519201</v>
      </c>
      <c r="I1071">
        <v>14.5698924731266</v>
      </c>
      <c r="J1071">
        <v>-2.9999999999999898</v>
      </c>
      <c r="K1071">
        <v>13.9109168999753</v>
      </c>
      <c r="L1071">
        <v>-8.2211822390139098</v>
      </c>
      <c r="M1071">
        <v>15.9541730677368</v>
      </c>
      <c r="N1071">
        <v>-45.652173913043399</v>
      </c>
      <c r="O1071">
        <v>-1.60036579789654</v>
      </c>
      <c r="P1071">
        <v>-2.4503005085503702</v>
      </c>
      <c r="Q1071">
        <v>-0.22016037252593801</v>
      </c>
      <c r="R1071">
        <v>13.542862263002601</v>
      </c>
      <c r="S1071">
        <v>22.227708186733299</v>
      </c>
      <c r="T1071">
        <v>2</v>
      </c>
      <c r="U1071">
        <v>2</v>
      </c>
      <c r="V1071">
        <v>0</v>
      </c>
      <c r="W1071">
        <f t="shared" si="146"/>
        <v>22514.832503999965</v>
      </c>
      <c r="X1071">
        <f t="shared" si="147"/>
        <v>-68</v>
      </c>
      <c r="Y1071">
        <f t="shared" si="148"/>
        <v>21525.432503999964</v>
      </c>
      <c r="Z1071">
        <f t="shared" si="149"/>
        <v>-6264.6052120000113</v>
      </c>
      <c r="AA1071">
        <f t="shared" si="150"/>
        <v>60</v>
      </c>
      <c r="AB1071">
        <f t="shared" si="144"/>
        <v>-5391.6052120000113</v>
      </c>
      <c r="AC1071">
        <f t="shared" si="151"/>
        <v>17388.539429999997</v>
      </c>
      <c r="AD1071">
        <f t="shared" si="152"/>
        <v>-61</v>
      </c>
      <c r="AE1071">
        <f t="shared" si="145"/>
        <v>16500.989429999998</v>
      </c>
    </row>
    <row r="1072" spans="1:31" x14ac:dyDescent="0.3">
      <c r="A1072" s="1">
        <v>44088</v>
      </c>
      <c r="B1072">
        <v>14.95</v>
      </c>
      <c r="C1072">
        <v>15.25</v>
      </c>
      <c r="D1072">
        <v>14.55</v>
      </c>
      <c r="E1072">
        <v>14.75</v>
      </c>
      <c r="F1072">
        <v>332717172</v>
      </c>
      <c r="G1072">
        <v>47.871510234179297</v>
      </c>
      <c r="H1072">
        <v>15.165146862421199</v>
      </c>
      <c r="I1072">
        <v>14.586129032266401</v>
      </c>
      <c r="J1072">
        <v>2.7874564459930302</v>
      </c>
      <c r="K1072">
        <v>14.0423439789681</v>
      </c>
      <c r="L1072">
        <v>-4.2569795316413197</v>
      </c>
      <c r="M1072">
        <v>15.8480061450273</v>
      </c>
      <c r="N1072">
        <v>-36.956521739130402</v>
      </c>
      <c r="O1072">
        <v>85.211267605633594</v>
      </c>
      <c r="P1072">
        <v>-1.84971098265638</v>
      </c>
      <c r="Q1072">
        <v>-0.10169345985529001</v>
      </c>
      <c r="R1072">
        <v>13.7324052737548</v>
      </c>
      <c r="S1072">
        <v>20.7871764647155</v>
      </c>
      <c r="T1072">
        <v>0</v>
      </c>
      <c r="U1072">
        <v>1</v>
      </c>
      <c r="V1072">
        <v>1</v>
      </c>
      <c r="W1072">
        <f t="shared" si="146"/>
        <v>22529.582503999965</v>
      </c>
      <c r="X1072">
        <f t="shared" si="147"/>
        <v>-69</v>
      </c>
      <c r="Y1072">
        <f t="shared" si="148"/>
        <v>21511.832503999965</v>
      </c>
      <c r="Z1072">
        <f t="shared" si="149"/>
        <v>-6249.8552120000113</v>
      </c>
      <c r="AA1072">
        <f t="shared" si="150"/>
        <v>59</v>
      </c>
      <c r="AB1072">
        <f t="shared" si="144"/>
        <v>-5379.6052120000113</v>
      </c>
      <c r="AC1072">
        <f t="shared" si="151"/>
        <v>17373.589429999996</v>
      </c>
      <c r="AD1072">
        <f t="shared" si="152"/>
        <v>-60</v>
      </c>
      <c r="AE1072">
        <f t="shared" si="145"/>
        <v>16488.589429999996</v>
      </c>
    </row>
    <row r="1073" spans="1:31" x14ac:dyDescent="0.3">
      <c r="A1073" s="1">
        <v>44089</v>
      </c>
      <c r="B1073">
        <v>14.85</v>
      </c>
      <c r="C1073">
        <v>14.95</v>
      </c>
      <c r="D1073">
        <v>14.45</v>
      </c>
      <c r="E1073">
        <v>14.55</v>
      </c>
      <c r="F1073">
        <v>83553375</v>
      </c>
      <c r="G1073">
        <v>46.054729567553402</v>
      </c>
      <c r="H1073">
        <v>15.1254599680715</v>
      </c>
      <c r="I1073">
        <v>14.5835483871051</v>
      </c>
      <c r="J1073">
        <v>-0.68259385665528904</v>
      </c>
      <c r="K1073">
        <v>14.1256557764597</v>
      </c>
      <c r="L1073">
        <v>-7.8905408648931301</v>
      </c>
      <c r="M1073">
        <v>15.7460858992262</v>
      </c>
      <c r="N1073">
        <v>-45.652173913043399</v>
      </c>
      <c r="O1073">
        <v>43.971631205673802</v>
      </c>
      <c r="P1073">
        <v>-1.23813931959936</v>
      </c>
      <c r="Q1073">
        <v>-5.6162587298446802E-2</v>
      </c>
      <c r="R1073">
        <v>13.9601292880913</v>
      </c>
      <c r="S1073">
        <v>19.551901115425402</v>
      </c>
      <c r="T1073">
        <v>1</v>
      </c>
      <c r="U1073">
        <v>1</v>
      </c>
      <c r="V1073">
        <v>1</v>
      </c>
      <c r="W1073">
        <f t="shared" si="146"/>
        <v>22514.732503999967</v>
      </c>
      <c r="X1073">
        <f t="shared" si="147"/>
        <v>-68</v>
      </c>
      <c r="Y1073">
        <f t="shared" si="148"/>
        <v>21525.332503999965</v>
      </c>
      <c r="Z1073">
        <f t="shared" si="149"/>
        <v>-6249.8552120000113</v>
      </c>
      <c r="AA1073">
        <f t="shared" si="150"/>
        <v>59</v>
      </c>
      <c r="AB1073">
        <f t="shared" si="144"/>
        <v>-5391.4052120000115</v>
      </c>
      <c r="AC1073">
        <f t="shared" si="151"/>
        <v>17373.589429999996</v>
      </c>
      <c r="AD1073">
        <f t="shared" si="152"/>
        <v>-60</v>
      </c>
      <c r="AE1073">
        <f t="shared" si="145"/>
        <v>16500.589429999996</v>
      </c>
    </row>
    <row r="1074" spans="1:31" x14ac:dyDescent="0.3">
      <c r="A1074" s="1">
        <v>44090</v>
      </c>
      <c r="B1074">
        <v>14.6</v>
      </c>
      <c r="C1074">
        <v>14.6</v>
      </c>
      <c r="D1074">
        <v>14.2</v>
      </c>
      <c r="E1074">
        <v>14.25</v>
      </c>
      <c r="F1074">
        <v>86647887</v>
      </c>
      <c r="G1074">
        <v>43.394402539654301</v>
      </c>
      <c r="H1074">
        <v>15.068978679808801</v>
      </c>
      <c r="I1074">
        <v>14.556666666675</v>
      </c>
      <c r="J1074">
        <v>-1.0416666666666701</v>
      </c>
      <c r="K1074">
        <v>14.148172439627</v>
      </c>
      <c r="L1074">
        <v>-13.2111949206913</v>
      </c>
      <c r="M1074">
        <v>15.648242463257199</v>
      </c>
      <c r="N1074">
        <v>-58.695652173912997</v>
      </c>
      <c r="O1074">
        <v>-14.9975810353169</v>
      </c>
      <c r="P1074">
        <v>-0.707164386735186</v>
      </c>
      <c r="Q1074">
        <v>-7.3914270975475205E-2</v>
      </c>
      <c r="R1074">
        <v>14.097319508264899</v>
      </c>
      <c r="S1074">
        <v>18.6745424865213</v>
      </c>
      <c r="T1074">
        <v>2</v>
      </c>
      <c r="U1074">
        <v>1</v>
      </c>
      <c r="V1074">
        <v>2</v>
      </c>
      <c r="W1074">
        <f t="shared" si="146"/>
        <v>22514.732503999967</v>
      </c>
      <c r="X1074">
        <f t="shared" si="147"/>
        <v>-68</v>
      </c>
      <c r="Y1074">
        <f t="shared" si="148"/>
        <v>21545.732503999967</v>
      </c>
      <c r="Z1074">
        <f t="shared" si="149"/>
        <v>-6249.8552120000113</v>
      </c>
      <c r="AA1074">
        <f t="shared" si="150"/>
        <v>59</v>
      </c>
      <c r="AB1074">
        <f t="shared" si="144"/>
        <v>-5409.1052120000113</v>
      </c>
      <c r="AC1074">
        <f t="shared" si="151"/>
        <v>17373.589429999996</v>
      </c>
      <c r="AD1074">
        <f t="shared" si="152"/>
        <v>-60</v>
      </c>
      <c r="AE1074">
        <f t="shared" si="145"/>
        <v>16518.589429999996</v>
      </c>
    </row>
    <row r="1075" spans="1:31" x14ac:dyDescent="0.3">
      <c r="A1075" s="1">
        <v>44091</v>
      </c>
      <c r="B1075">
        <v>14</v>
      </c>
      <c r="C1075">
        <v>14.25</v>
      </c>
      <c r="D1075">
        <v>13.65</v>
      </c>
      <c r="E1075">
        <v>14.1</v>
      </c>
      <c r="F1075">
        <v>99045764</v>
      </c>
      <c r="G1075">
        <v>42.085381150993399</v>
      </c>
      <c r="H1075">
        <v>15.0064639262727</v>
      </c>
      <c r="I1075">
        <v>14.517096774201899</v>
      </c>
      <c r="J1075">
        <v>-3.4246575342465699</v>
      </c>
      <c r="K1075">
        <v>14.1442907327282</v>
      </c>
      <c r="L1075">
        <v>-15.829237698012999</v>
      </c>
      <c r="M1075">
        <v>15.5543127647269</v>
      </c>
      <c r="N1075">
        <v>-65.2173913043478</v>
      </c>
      <c r="O1075">
        <v>-77.949438202247407</v>
      </c>
      <c r="P1075">
        <v>9.3001627531048597E-2</v>
      </c>
      <c r="Q1075">
        <v>-0.106476420738781</v>
      </c>
      <c r="R1075">
        <v>14.133637992647399</v>
      </c>
      <c r="S1075">
        <v>18.421362142908499</v>
      </c>
      <c r="T1075">
        <v>1</v>
      </c>
      <c r="U1075">
        <v>1</v>
      </c>
      <c r="V1075">
        <v>0</v>
      </c>
      <c r="W1075">
        <f t="shared" si="146"/>
        <v>22528.832503999965</v>
      </c>
      <c r="X1075">
        <f t="shared" si="147"/>
        <v>-69</v>
      </c>
      <c r="Y1075">
        <f t="shared" si="148"/>
        <v>21555.932503999964</v>
      </c>
      <c r="Z1075">
        <f t="shared" si="149"/>
        <v>-6249.8552120000113</v>
      </c>
      <c r="AA1075">
        <f t="shared" si="150"/>
        <v>59</v>
      </c>
      <c r="AB1075">
        <f t="shared" si="144"/>
        <v>-5417.9552120000117</v>
      </c>
      <c r="AC1075">
        <f t="shared" si="151"/>
        <v>17387.689429999995</v>
      </c>
      <c r="AD1075">
        <f t="shared" si="152"/>
        <v>-61</v>
      </c>
      <c r="AE1075">
        <f t="shared" si="145"/>
        <v>16527.589429999996</v>
      </c>
    </row>
    <row r="1076" spans="1:31" x14ac:dyDescent="0.3">
      <c r="A1076" s="1">
        <v>44092</v>
      </c>
      <c r="B1076">
        <v>14.1</v>
      </c>
      <c r="C1076">
        <v>14.25</v>
      </c>
      <c r="D1076">
        <v>13.95</v>
      </c>
      <c r="E1076">
        <v>14</v>
      </c>
      <c r="F1076">
        <v>63794776</v>
      </c>
      <c r="G1076">
        <v>41.193242344960296</v>
      </c>
      <c r="H1076">
        <v>14.941530769739</v>
      </c>
      <c r="I1076">
        <v>14.469677419363199</v>
      </c>
      <c r="J1076">
        <v>-1.7543859649122799</v>
      </c>
      <c r="K1076">
        <v>14.1261059716941</v>
      </c>
      <c r="L1076">
        <v>-17.613515310079201</v>
      </c>
      <c r="M1076">
        <v>15.464140254137799</v>
      </c>
      <c r="N1076">
        <v>-69.565217391304301</v>
      </c>
      <c r="O1076">
        <v>-53.909044455799503</v>
      </c>
      <c r="P1076">
        <v>0.67741181967087105</v>
      </c>
      <c r="Q1076">
        <v>-0.139096463600175</v>
      </c>
      <c r="R1076">
        <v>14.094660778105199</v>
      </c>
      <c r="S1076">
        <v>18.185060488869901</v>
      </c>
      <c r="T1076">
        <v>1</v>
      </c>
      <c r="U1076">
        <v>1</v>
      </c>
      <c r="V1076">
        <v>2</v>
      </c>
      <c r="W1076">
        <f t="shared" si="146"/>
        <v>22528.832503999965</v>
      </c>
      <c r="X1076">
        <f t="shared" si="147"/>
        <v>-69</v>
      </c>
      <c r="Y1076">
        <f t="shared" si="148"/>
        <v>21562.832503999965</v>
      </c>
      <c r="Z1076">
        <f t="shared" si="149"/>
        <v>-6249.8552120000113</v>
      </c>
      <c r="AA1076">
        <f t="shared" si="150"/>
        <v>59</v>
      </c>
      <c r="AB1076">
        <f t="shared" si="144"/>
        <v>-5423.8552120000113</v>
      </c>
      <c r="AC1076">
        <f t="shared" si="151"/>
        <v>17373.589429999996</v>
      </c>
      <c r="AD1076">
        <f t="shared" si="152"/>
        <v>-60</v>
      </c>
      <c r="AE1076">
        <f t="shared" si="145"/>
        <v>16533.589429999996</v>
      </c>
    </row>
    <row r="1077" spans="1:31" x14ac:dyDescent="0.3">
      <c r="A1077" s="1">
        <v>44095</v>
      </c>
      <c r="B1077">
        <v>14</v>
      </c>
      <c r="C1077">
        <v>14.05</v>
      </c>
      <c r="D1077">
        <v>13.5</v>
      </c>
      <c r="E1077">
        <v>13.55</v>
      </c>
      <c r="F1077">
        <v>92759761</v>
      </c>
      <c r="G1077">
        <v>37.355683482812701</v>
      </c>
      <c r="H1077">
        <v>14.8517545910462</v>
      </c>
      <c r="I1077">
        <v>14.3934408602234</v>
      </c>
      <c r="J1077">
        <v>-3.9007092198581401</v>
      </c>
      <c r="K1077">
        <v>14.031734702649</v>
      </c>
      <c r="L1077">
        <v>-25.288633034374499</v>
      </c>
      <c r="M1077">
        <v>15.3775746439723</v>
      </c>
      <c r="N1077">
        <v>-87.179487179487097</v>
      </c>
      <c r="O1077">
        <v>-118.84634510193899</v>
      </c>
      <c r="P1077">
        <v>-0.11723329425298699</v>
      </c>
      <c r="Q1077">
        <v>-0.226837688117111</v>
      </c>
      <c r="R1077">
        <v>13.915299538985501</v>
      </c>
      <c r="S1077">
        <v>18.409758420488501</v>
      </c>
      <c r="T1077">
        <v>2</v>
      </c>
      <c r="U1077">
        <v>0</v>
      </c>
      <c r="V1077">
        <v>1</v>
      </c>
      <c r="W1077">
        <f t="shared" si="146"/>
        <v>22528.832503999965</v>
      </c>
      <c r="X1077">
        <f t="shared" si="147"/>
        <v>-69</v>
      </c>
      <c r="Y1077">
        <f t="shared" si="148"/>
        <v>21593.882503999965</v>
      </c>
      <c r="Z1077">
        <f t="shared" si="149"/>
        <v>-6249.8552120000113</v>
      </c>
      <c r="AA1077">
        <f t="shared" si="150"/>
        <v>59</v>
      </c>
      <c r="AB1077">
        <f t="shared" si="144"/>
        <v>-5450.4052120000115</v>
      </c>
      <c r="AC1077">
        <f t="shared" si="151"/>
        <v>17387.139429999996</v>
      </c>
      <c r="AD1077">
        <f t="shared" si="152"/>
        <v>-61</v>
      </c>
      <c r="AE1077">
        <f t="shared" si="145"/>
        <v>16560.589429999996</v>
      </c>
    </row>
    <row r="1078" spans="1:31" x14ac:dyDescent="0.3">
      <c r="A1078" s="1">
        <v>44096</v>
      </c>
      <c r="B1078">
        <v>13.5</v>
      </c>
      <c r="C1078">
        <v>13.5</v>
      </c>
      <c r="D1078">
        <v>12.95</v>
      </c>
      <c r="E1078">
        <v>13.2</v>
      </c>
      <c r="F1078">
        <v>125131484</v>
      </c>
      <c r="G1078">
        <v>34.651758918505799</v>
      </c>
      <c r="H1078">
        <v>14.745189778720601</v>
      </c>
      <c r="I1078">
        <v>14.2973118279653</v>
      </c>
      <c r="J1078">
        <v>-5.3763440860214997</v>
      </c>
      <c r="K1078">
        <v>13.888745715174901</v>
      </c>
      <c r="L1078">
        <v>-30.6964821629883</v>
      </c>
      <c r="M1078">
        <v>15.2944716582134</v>
      </c>
      <c r="N1078">
        <v>-89.130434782608702</v>
      </c>
      <c r="O1078">
        <v>-181.46214099216701</v>
      </c>
      <c r="P1078">
        <v>-1.2629839471173101</v>
      </c>
      <c r="Q1078">
        <v>-0.32982460743601399</v>
      </c>
      <c r="R1078">
        <v>13.5883461339671</v>
      </c>
      <c r="S1078">
        <v>19.106728219817398</v>
      </c>
      <c r="T1078">
        <v>1</v>
      </c>
      <c r="U1078">
        <v>0</v>
      </c>
      <c r="V1078">
        <v>0</v>
      </c>
      <c r="W1078">
        <f t="shared" si="146"/>
        <v>22542.032503999966</v>
      </c>
      <c r="X1078">
        <f t="shared" si="147"/>
        <v>-70</v>
      </c>
      <c r="Y1078">
        <f t="shared" si="148"/>
        <v>21618.032503999966</v>
      </c>
      <c r="Z1078">
        <f t="shared" si="149"/>
        <v>-6263.3552120000113</v>
      </c>
      <c r="AA1078">
        <f t="shared" si="150"/>
        <v>60</v>
      </c>
      <c r="AB1078">
        <f t="shared" si="144"/>
        <v>-5471.3552120000113</v>
      </c>
      <c r="AC1078">
        <f t="shared" si="151"/>
        <v>17387.139429999996</v>
      </c>
      <c r="AD1078">
        <f t="shared" si="152"/>
        <v>-61</v>
      </c>
      <c r="AE1078">
        <f t="shared" si="145"/>
        <v>16581.939429999995</v>
      </c>
    </row>
    <row r="1079" spans="1:31" x14ac:dyDescent="0.3">
      <c r="A1079" s="1">
        <v>44097</v>
      </c>
      <c r="B1079">
        <v>13.4</v>
      </c>
      <c r="C1079">
        <v>13.5</v>
      </c>
      <c r="D1079">
        <v>13</v>
      </c>
      <c r="E1079">
        <v>13.15</v>
      </c>
      <c r="F1079">
        <v>85126564</v>
      </c>
      <c r="G1079">
        <v>34.2701308665035</v>
      </c>
      <c r="H1079">
        <v>14.6422743091257</v>
      </c>
      <c r="I1079">
        <v>14.202903225814801</v>
      </c>
      <c r="J1079">
        <v>-3.6630036630036602</v>
      </c>
      <c r="K1079">
        <v>13.7576951177869</v>
      </c>
      <c r="L1079">
        <v>-31.4597382669929</v>
      </c>
      <c r="M1079">
        <v>15.1538033587206</v>
      </c>
      <c r="N1079">
        <v>-91.304347826086897</v>
      </c>
      <c r="O1079">
        <v>-149.52718676122899</v>
      </c>
      <c r="P1079">
        <v>-2.3391118499142598</v>
      </c>
      <c r="Q1079">
        <v>-0.39044769603047003</v>
      </c>
      <c r="R1079">
        <v>13.2160138246988</v>
      </c>
      <c r="S1079">
        <v>19.757233365857701</v>
      </c>
      <c r="T1079">
        <v>2</v>
      </c>
      <c r="U1079">
        <v>0</v>
      </c>
      <c r="V1079">
        <v>1</v>
      </c>
      <c r="W1079">
        <f t="shared" si="146"/>
        <v>22542.032503999966</v>
      </c>
      <c r="X1079">
        <f t="shared" si="147"/>
        <v>-70</v>
      </c>
      <c r="Y1079">
        <f t="shared" si="148"/>
        <v>21621.532503999966</v>
      </c>
      <c r="Z1079">
        <f t="shared" si="149"/>
        <v>-6276.7552120000109</v>
      </c>
      <c r="AA1079">
        <f t="shared" si="150"/>
        <v>61</v>
      </c>
      <c r="AB1079">
        <f t="shared" si="144"/>
        <v>-5474.6052120000113</v>
      </c>
      <c r="AC1079">
        <f t="shared" si="151"/>
        <v>17373.739429999994</v>
      </c>
      <c r="AD1079">
        <f t="shared" si="152"/>
        <v>-60</v>
      </c>
      <c r="AE1079">
        <f t="shared" si="145"/>
        <v>16584.739429999994</v>
      </c>
    </row>
    <row r="1080" spans="1:31" x14ac:dyDescent="0.3">
      <c r="A1080" s="1">
        <v>44098</v>
      </c>
      <c r="B1080">
        <v>13</v>
      </c>
      <c r="C1080">
        <v>13.05</v>
      </c>
      <c r="D1080">
        <v>12.75</v>
      </c>
      <c r="E1080">
        <v>12.95</v>
      </c>
      <c r="F1080">
        <v>111595285</v>
      </c>
      <c r="G1080">
        <v>32.717938263171398</v>
      </c>
      <c r="H1080">
        <v>14.5330953214402</v>
      </c>
      <c r="I1080">
        <v>14.1022580645245</v>
      </c>
      <c r="J1080">
        <v>-6.8345323741007302</v>
      </c>
      <c r="K1080">
        <v>13.610023992304299</v>
      </c>
      <c r="L1080">
        <v>-34.564123473657098</v>
      </c>
      <c r="M1080">
        <v>15.0215751571974</v>
      </c>
      <c r="N1080">
        <v>-92</v>
      </c>
      <c r="O1080">
        <v>-161.974278762599</v>
      </c>
      <c r="P1080">
        <v>-3.1235040689298299</v>
      </c>
      <c r="Q1080">
        <v>-0.446535422972345</v>
      </c>
      <c r="R1080">
        <v>12.8554941114367</v>
      </c>
      <c r="S1080">
        <v>20.584241310637299</v>
      </c>
      <c r="T1080">
        <v>2</v>
      </c>
      <c r="U1080">
        <v>1</v>
      </c>
      <c r="V1080">
        <v>2</v>
      </c>
      <c r="W1080">
        <f t="shared" si="146"/>
        <v>22554.982503999967</v>
      </c>
      <c r="X1080">
        <f t="shared" si="147"/>
        <v>-71</v>
      </c>
      <c r="Y1080">
        <f t="shared" si="148"/>
        <v>21635.532503999966</v>
      </c>
      <c r="Z1080">
        <f t="shared" si="149"/>
        <v>-6289.7552120000109</v>
      </c>
      <c r="AA1080">
        <f t="shared" si="150"/>
        <v>62</v>
      </c>
      <c r="AB1080">
        <f t="shared" si="144"/>
        <v>-5486.8552120000113</v>
      </c>
      <c r="AC1080">
        <f t="shared" si="151"/>
        <v>17373.739429999994</v>
      </c>
      <c r="AD1080">
        <f t="shared" si="152"/>
        <v>-60</v>
      </c>
      <c r="AE1080">
        <f t="shared" si="145"/>
        <v>16596.739429999994</v>
      </c>
    </row>
    <row r="1081" spans="1:31" x14ac:dyDescent="0.3">
      <c r="A1081" s="1">
        <v>44099</v>
      </c>
      <c r="B1081">
        <v>13</v>
      </c>
      <c r="C1081">
        <v>13.55</v>
      </c>
      <c r="D1081">
        <v>13</v>
      </c>
      <c r="E1081">
        <v>13.35</v>
      </c>
      <c r="F1081">
        <v>113039504</v>
      </c>
      <c r="G1081">
        <v>38.698169393990099</v>
      </c>
      <c r="H1081">
        <v>14.456766591024699</v>
      </c>
      <c r="I1081">
        <v>14.0336559139868</v>
      </c>
      <c r="J1081">
        <v>-8.2474226804123703</v>
      </c>
      <c r="K1081">
        <v>13.5567415301441</v>
      </c>
      <c r="L1081">
        <v>-22.603661212019698</v>
      </c>
      <c r="M1081">
        <v>14.839849144621599</v>
      </c>
      <c r="N1081">
        <v>-76</v>
      </c>
      <c r="O1081">
        <v>-86.178861788618093</v>
      </c>
      <c r="P1081">
        <v>-3.6057692307665499</v>
      </c>
      <c r="Q1081">
        <v>-0.40135684434772001</v>
      </c>
      <c r="R1081">
        <v>12.6545545313031</v>
      </c>
      <c r="S1081">
        <v>20.559876281668199</v>
      </c>
      <c r="T1081">
        <v>1</v>
      </c>
      <c r="U1081">
        <v>0</v>
      </c>
      <c r="V1081">
        <v>1</v>
      </c>
      <c r="W1081">
        <f t="shared" si="146"/>
        <v>22568.332503999965</v>
      </c>
      <c r="X1081">
        <f t="shared" si="147"/>
        <v>-72</v>
      </c>
      <c r="Y1081">
        <f t="shared" si="148"/>
        <v>21607.132503999965</v>
      </c>
      <c r="Z1081">
        <f t="shared" si="149"/>
        <v>-6289.7552120000109</v>
      </c>
      <c r="AA1081">
        <f t="shared" si="150"/>
        <v>62</v>
      </c>
      <c r="AB1081">
        <f t="shared" si="144"/>
        <v>-5462.0552120000111</v>
      </c>
      <c r="AC1081">
        <f t="shared" si="151"/>
        <v>17387.089429999993</v>
      </c>
      <c r="AD1081">
        <f t="shared" si="152"/>
        <v>-61</v>
      </c>
      <c r="AE1081">
        <f t="shared" si="145"/>
        <v>16572.739429999994</v>
      </c>
    </row>
    <row r="1082" spans="1:31" x14ac:dyDescent="0.3">
      <c r="A1082" s="1">
        <v>44102</v>
      </c>
      <c r="B1082">
        <v>13.5</v>
      </c>
      <c r="C1082">
        <v>13.85</v>
      </c>
      <c r="D1082">
        <v>13.35</v>
      </c>
      <c r="E1082">
        <v>13.55</v>
      </c>
      <c r="F1082">
        <v>73586832</v>
      </c>
      <c r="G1082">
        <v>41.4980758158543</v>
      </c>
      <c r="H1082">
        <v>14.398265520636</v>
      </c>
      <c r="I1082">
        <v>13.981720430115899</v>
      </c>
      <c r="J1082">
        <v>-8.1355932203389703</v>
      </c>
      <c r="K1082">
        <v>13.5498274253421</v>
      </c>
      <c r="L1082">
        <v>-17.003848368291202</v>
      </c>
      <c r="M1082">
        <v>14.6726612130518</v>
      </c>
      <c r="N1082">
        <v>-67.999999999999901</v>
      </c>
      <c r="O1082">
        <v>-38.721079691516799</v>
      </c>
      <c r="P1082">
        <v>-3.8925042178811502</v>
      </c>
      <c r="Q1082">
        <v>-0.32664320255205398</v>
      </c>
      <c r="R1082">
        <v>12.624925755061</v>
      </c>
      <c r="S1082">
        <v>20.097089998057001</v>
      </c>
      <c r="T1082">
        <v>2</v>
      </c>
      <c r="U1082">
        <v>0</v>
      </c>
      <c r="V1082">
        <v>2</v>
      </c>
      <c r="W1082">
        <f t="shared" si="146"/>
        <v>22568.332503999965</v>
      </c>
      <c r="X1082">
        <f t="shared" si="147"/>
        <v>-72</v>
      </c>
      <c r="Y1082">
        <f t="shared" si="148"/>
        <v>21592.732503999967</v>
      </c>
      <c r="Z1082">
        <f t="shared" si="149"/>
        <v>-6303.2552120000109</v>
      </c>
      <c r="AA1082">
        <f t="shared" si="150"/>
        <v>63</v>
      </c>
      <c r="AB1082">
        <f t="shared" si="144"/>
        <v>-5449.6052120000113</v>
      </c>
      <c r="AC1082">
        <f t="shared" si="151"/>
        <v>17387.089429999993</v>
      </c>
      <c r="AD1082">
        <f t="shared" si="152"/>
        <v>-61</v>
      </c>
      <c r="AE1082">
        <f t="shared" si="145"/>
        <v>16560.539429999993</v>
      </c>
    </row>
    <row r="1083" spans="1:31" x14ac:dyDescent="0.3">
      <c r="A1083" s="1">
        <v>44103</v>
      </c>
      <c r="B1083">
        <v>13.6</v>
      </c>
      <c r="C1083">
        <v>13.65</v>
      </c>
      <c r="D1083">
        <v>13.3</v>
      </c>
      <c r="E1083">
        <v>13.35</v>
      </c>
      <c r="F1083">
        <v>65134501</v>
      </c>
      <c r="G1083">
        <v>39.552583104713101</v>
      </c>
      <c r="H1083">
        <v>14.3306354870466</v>
      </c>
      <c r="I1083">
        <v>13.918602150546</v>
      </c>
      <c r="J1083">
        <v>-8.2474226804123703</v>
      </c>
      <c r="K1083">
        <v>13.5108143869532</v>
      </c>
      <c r="L1083">
        <v>-20.8948337905736</v>
      </c>
      <c r="M1083">
        <v>14.5188483160077</v>
      </c>
      <c r="N1083">
        <v>-76</v>
      </c>
      <c r="O1083">
        <v>-53.1716417910446</v>
      </c>
      <c r="P1083">
        <v>-3.8554508097628499</v>
      </c>
      <c r="Q1083">
        <v>-0.30042420491004701</v>
      </c>
      <c r="R1083">
        <v>12.666778033606301</v>
      </c>
      <c r="S1083">
        <v>19.721070433126599</v>
      </c>
      <c r="T1083">
        <v>0</v>
      </c>
      <c r="U1083">
        <v>1</v>
      </c>
      <c r="V1083">
        <v>1</v>
      </c>
      <c r="W1083">
        <f t="shared" si="146"/>
        <v>22581.682503999964</v>
      </c>
      <c r="X1083">
        <f t="shared" si="147"/>
        <v>-73</v>
      </c>
      <c r="Y1083">
        <f t="shared" si="148"/>
        <v>21607.132503999965</v>
      </c>
      <c r="Z1083">
        <f t="shared" si="149"/>
        <v>-6316.8552120000113</v>
      </c>
      <c r="AA1083">
        <f t="shared" si="150"/>
        <v>64</v>
      </c>
      <c r="AB1083">
        <f t="shared" si="144"/>
        <v>-5462.4552120000117</v>
      </c>
      <c r="AC1083">
        <f t="shared" si="151"/>
        <v>17400.439429999991</v>
      </c>
      <c r="AD1083">
        <f t="shared" si="152"/>
        <v>-62</v>
      </c>
      <c r="AE1083">
        <f t="shared" si="145"/>
        <v>16572.739429999991</v>
      </c>
    </row>
    <row r="1084" spans="1:31" x14ac:dyDescent="0.3">
      <c r="A1084" s="1">
        <v>44104</v>
      </c>
      <c r="B1084">
        <v>13.4</v>
      </c>
      <c r="C1084">
        <v>13.4</v>
      </c>
      <c r="D1084">
        <v>13.1</v>
      </c>
      <c r="E1084">
        <v>13.15</v>
      </c>
      <c r="F1084">
        <v>40558694</v>
      </c>
      <c r="G1084">
        <v>37.651635372424501</v>
      </c>
      <c r="H1084">
        <v>14.254465455624199</v>
      </c>
      <c r="I1084">
        <v>13.8462365591481</v>
      </c>
      <c r="J1084">
        <v>-7.7192982456140298</v>
      </c>
      <c r="K1084">
        <v>13.4435559467759</v>
      </c>
      <c r="L1084">
        <v>-24.696729255150899</v>
      </c>
      <c r="M1084">
        <v>14.3773404507271</v>
      </c>
      <c r="N1084">
        <v>-83.999999999999901</v>
      </c>
      <c r="O1084">
        <v>-76.717216770740507</v>
      </c>
      <c r="P1084">
        <v>-3.68306275744825</v>
      </c>
      <c r="Q1084">
        <v>-0.305450752637005</v>
      </c>
      <c r="R1084">
        <v>12.694560931711299</v>
      </c>
      <c r="S1084">
        <v>19.5979446688401</v>
      </c>
      <c r="T1084">
        <v>0</v>
      </c>
      <c r="U1084">
        <v>1</v>
      </c>
      <c r="V1084">
        <v>0</v>
      </c>
      <c r="W1084">
        <f t="shared" si="146"/>
        <v>22568.282503999963</v>
      </c>
      <c r="X1084">
        <f t="shared" si="147"/>
        <v>-72</v>
      </c>
      <c r="Y1084">
        <f t="shared" si="148"/>
        <v>21621.482503999963</v>
      </c>
      <c r="Z1084">
        <f t="shared" si="149"/>
        <v>-6316.8552120000113</v>
      </c>
      <c r="AA1084">
        <f t="shared" si="150"/>
        <v>64</v>
      </c>
      <c r="AB1084">
        <f t="shared" si="144"/>
        <v>-5475.2552120000109</v>
      </c>
      <c r="AC1084">
        <f t="shared" si="151"/>
        <v>17400.439429999991</v>
      </c>
      <c r="AD1084">
        <f t="shared" si="152"/>
        <v>-62</v>
      </c>
      <c r="AE1084">
        <f t="shared" si="145"/>
        <v>16585.139429999992</v>
      </c>
    </row>
    <row r="1085" spans="1:31" x14ac:dyDescent="0.3">
      <c r="A1085" s="1">
        <v>44105</v>
      </c>
      <c r="B1085">
        <v>13.3</v>
      </c>
      <c r="C1085">
        <v>13.5</v>
      </c>
      <c r="D1085">
        <v>13.15</v>
      </c>
      <c r="E1085">
        <v>13.3</v>
      </c>
      <c r="F1085">
        <v>45034473</v>
      </c>
      <c r="G1085">
        <v>39.9814778982159</v>
      </c>
      <c r="H1085">
        <v>14.1928870391323</v>
      </c>
      <c r="I1085">
        <v>13.7892473118363</v>
      </c>
      <c r="J1085">
        <v>-5.67375886524822</v>
      </c>
      <c r="K1085">
        <v>13.4149742362456</v>
      </c>
      <c r="L1085">
        <v>-20.037044203568101</v>
      </c>
      <c r="M1085">
        <v>14.2471532146689</v>
      </c>
      <c r="N1085">
        <v>-77.999999999999901</v>
      </c>
      <c r="O1085">
        <v>-56.275187104202402</v>
      </c>
      <c r="P1085">
        <v>-3.2199270959875901</v>
      </c>
      <c r="Q1085">
        <v>-0.27357624665788899</v>
      </c>
      <c r="R1085">
        <v>12.743411418141999</v>
      </c>
      <c r="S1085">
        <v>19.3183730431121</v>
      </c>
      <c r="T1085">
        <v>0</v>
      </c>
      <c r="U1085">
        <v>1</v>
      </c>
      <c r="V1085">
        <v>1</v>
      </c>
      <c r="W1085">
        <f t="shared" si="146"/>
        <v>22554.982503999963</v>
      </c>
      <c r="X1085">
        <f t="shared" si="147"/>
        <v>-71</v>
      </c>
      <c r="Y1085">
        <f t="shared" si="148"/>
        <v>21610.682503999964</v>
      </c>
      <c r="Z1085">
        <f t="shared" si="149"/>
        <v>-6316.8552120000113</v>
      </c>
      <c r="AA1085">
        <f t="shared" si="150"/>
        <v>64</v>
      </c>
      <c r="AB1085">
        <f t="shared" si="144"/>
        <v>-5465.6552120000115</v>
      </c>
      <c r="AC1085">
        <f t="shared" si="151"/>
        <v>17387.139429999992</v>
      </c>
      <c r="AD1085">
        <f t="shared" si="152"/>
        <v>-61</v>
      </c>
      <c r="AE1085">
        <f t="shared" si="145"/>
        <v>16575.839429999993</v>
      </c>
    </row>
    <row r="1086" spans="1:31" x14ac:dyDescent="0.3">
      <c r="A1086" s="1">
        <v>44109</v>
      </c>
      <c r="B1086">
        <v>13.45</v>
      </c>
      <c r="C1086">
        <v>13.65</v>
      </c>
      <c r="D1086">
        <v>13.3</v>
      </c>
      <c r="E1086">
        <v>13.35</v>
      </c>
      <c r="F1086">
        <v>52848911</v>
      </c>
      <c r="G1086">
        <v>40.775921807571301</v>
      </c>
      <c r="H1086">
        <v>14.138507230156</v>
      </c>
      <c r="I1086">
        <v>13.7407526881804</v>
      </c>
      <c r="J1086">
        <v>-4.6428571428571397</v>
      </c>
      <c r="K1086">
        <v>13.402026175287901</v>
      </c>
      <c r="L1086">
        <v>-18.448156384857299</v>
      </c>
      <c r="M1086">
        <v>14.127380957495401</v>
      </c>
      <c r="N1086">
        <v>-76</v>
      </c>
      <c r="O1086">
        <v>-35.5450236966822</v>
      </c>
      <c r="P1086">
        <v>-2.16328526032486</v>
      </c>
      <c r="Q1086">
        <v>-0.235848385897446</v>
      </c>
      <c r="R1086">
        <v>12.818954172877801</v>
      </c>
      <c r="S1086">
        <v>18.806801357255502</v>
      </c>
      <c r="T1086">
        <v>2</v>
      </c>
      <c r="U1086">
        <v>2</v>
      </c>
      <c r="V1086">
        <v>1</v>
      </c>
      <c r="W1086">
        <f t="shared" si="146"/>
        <v>22541.532503999963</v>
      </c>
      <c r="X1086">
        <f t="shared" si="147"/>
        <v>-70</v>
      </c>
      <c r="Y1086">
        <f t="shared" si="148"/>
        <v>21607.032503999963</v>
      </c>
      <c r="Z1086">
        <f t="shared" si="149"/>
        <v>-6316.8552120000113</v>
      </c>
      <c r="AA1086">
        <f t="shared" si="150"/>
        <v>64</v>
      </c>
      <c r="AB1086">
        <f t="shared" si="144"/>
        <v>-5462.4552120000117</v>
      </c>
      <c r="AC1086">
        <f t="shared" si="151"/>
        <v>17387.139429999992</v>
      </c>
      <c r="AD1086">
        <f t="shared" si="152"/>
        <v>-61</v>
      </c>
      <c r="AE1086">
        <f t="shared" si="145"/>
        <v>16572.789429999993</v>
      </c>
    </row>
    <row r="1087" spans="1:31" x14ac:dyDescent="0.3">
      <c r="A1087" s="1">
        <v>44110</v>
      </c>
      <c r="B1087">
        <v>13.35</v>
      </c>
      <c r="C1087">
        <v>13.45</v>
      </c>
      <c r="D1087">
        <v>13.15</v>
      </c>
      <c r="E1087">
        <v>13.3</v>
      </c>
      <c r="F1087">
        <v>41178408</v>
      </c>
      <c r="G1087">
        <v>40.202836438379101</v>
      </c>
      <c r="H1087">
        <v>14.0844099895008</v>
      </c>
      <c r="I1087">
        <v>13.693763440868601</v>
      </c>
      <c r="J1087">
        <v>-1.84501845018449</v>
      </c>
      <c r="K1087">
        <v>13.384482175278899</v>
      </c>
      <c r="L1087">
        <v>-19.594327123241701</v>
      </c>
      <c r="M1087">
        <v>14.017190480895801</v>
      </c>
      <c r="N1087">
        <v>-74.999999999999901</v>
      </c>
      <c r="O1087">
        <v>-48.7804878048779</v>
      </c>
      <c r="P1087">
        <v>-1.5263417035915801</v>
      </c>
      <c r="Q1087">
        <v>-0.21188103056868801</v>
      </c>
      <c r="R1087">
        <v>12.891921402780101</v>
      </c>
      <c r="S1087">
        <v>18.527998870200101</v>
      </c>
      <c r="T1087">
        <v>2</v>
      </c>
      <c r="U1087">
        <v>1</v>
      </c>
      <c r="V1087">
        <v>1</v>
      </c>
      <c r="W1087">
        <f t="shared" si="146"/>
        <v>22554.832503999962</v>
      </c>
      <c r="X1087">
        <f t="shared" si="147"/>
        <v>-71</v>
      </c>
      <c r="Y1087">
        <f t="shared" si="148"/>
        <v>21610.532503999963</v>
      </c>
      <c r="Z1087">
        <f t="shared" si="149"/>
        <v>-6303.5552120000111</v>
      </c>
      <c r="AA1087">
        <f t="shared" si="150"/>
        <v>63</v>
      </c>
      <c r="AB1087">
        <f t="shared" si="144"/>
        <v>-5465.6552120000106</v>
      </c>
      <c r="AC1087">
        <f t="shared" si="151"/>
        <v>17387.139429999992</v>
      </c>
      <c r="AD1087">
        <f t="shared" si="152"/>
        <v>-61</v>
      </c>
      <c r="AE1087">
        <f t="shared" si="145"/>
        <v>16575.839429999993</v>
      </c>
    </row>
    <row r="1088" spans="1:31" x14ac:dyDescent="0.3">
      <c r="A1088" s="1">
        <v>44111</v>
      </c>
      <c r="B1088">
        <v>13.3</v>
      </c>
      <c r="C1088">
        <v>13.3</v>
      </c>
      <c r="D1088">
        <v>13.1</v>
      </c>
      <c r="E1088">
        <v>13.15</v>
      </c>
      <c r="F1088">
        <v>31461862</v>
      </c>
      <c r="G1088">
        <v>38.456641114955197</v>
      </c>
      <c r="H1088">
        <v>14.0241254740491</v>
      </c>
      <c r="I1088">
        <v>13.6403225806535</v>
      </c>
      <c r="J1088">
        <v>-0.37878787878786702</v>
      </c>
      <c r="K1088">
        <v>13.344632091186901</v>
      </c>
      <c r="L1088">
        <v>-23.0867177700894</v>
      </c>
      <c r="M1088">
        <v>13.915815242424101</v>
      </c>
      <c r="N1088">
        <v>-78.378378378378301</v>
      </c>
      <c r="O1088">
        <v>-65.291262135922807</v>
      </c>
      <c r="P1088">
        <v>-1.3386217154161999</v>
      </c>
      <c r="Q1088">
        <v>-0.21344139668219</v>
      </c>
      <c r="R1088">
        <v>12.906077828790901</v>
      </c>
      <c r="S1088">
        <v>18.335525815213099</v>
      </c>
      <c r="T1088">
        <v>2</v>
      </c>
      <c r="U1088">
        <v>1</v>
      </c>
      <c r="V1088">
        <v>2</v>
      </c>
      <c r="W1088">
        <f t="shared" si="146"/>
        <v>22567.982503999963</v>
      </c>
      <c r="X1088">
        <f t="shared" si="147"/>
        <v>-72</v>
      </c>
      <c r="Y1088">
        <f t="shared" si="148"/>
        <v>21621.182503999964</v>
      </c>
      <c r="Z1088">
        <f t="shared" si="149"/>
        <v>-6303.5552120000111</v>
      </c>
      <c r="AA1088">
        <f t="shared" si="150"/>
        <v>63</v>
      </c>
      <c r="AB1088">
        <f t="shared" si="144"/>
        <v>-5475.1052120000113</v>
      </c>
      <c r="AC1088">
        <f t="shared" si="151"/>
        <v>17387.139429999992</v>
      </c>
      <c r="AD1088">
        <f t="shared" si="152"/>
        <v>-61</v>
      </c>
      <c r="AE1088">
        <f t="shared" si="145"/>
        <v>16584.989429999991</v>
      </c>
    </row>
    <row r="1089" spans="1:31" x14ac:dyDescent="0.3">
      <c r="A1089" s="1">
        <v>44112</v>
      </c>
      <c r="B1089">
        <v>13.2</v>
      </c>
      <c r="C1089">
        <v>13.25</v>
      </c>
      <c r="D1089">
        <v>13.1</v>
      </c>
      <c r="E1089">
        <v>13.1</v>
      </c>
      <c r="F1089">
        <v>36030642</v>
      </c>
      <c r="G1089">
        <v>37.866233884535198</v>
      </c>
      <c r="H1089">
        <v>13.9645044757234</v>
      </c>
      <c r="I1089">
        <v>13.5870967742019</v>
      </c>
      <c r="J1089">
        <v>-0.38022813688213197</v>
      </c>
      <c r="K1089">
        <v>13.303285128457199</v>
      </c>
      <c r="L1089">
        <v>-24.267532230929401</v>
      </c>
      <c r="M1089">
        <v>13.8225500230302</v>
      </c>
      <c r="N1089">
        <v>-76.6666666666667</v>
      </c>
      <c r="O1089">
        <v>-69.932224276032301</v>
      </c>
      <c r="P1089">
        <v>-1.0845175766614099</v>
      </c>
      <c r="Q1089">
        <v>-0.21482943276447999</v>
      </c>
      <c r="R1089">
        <v>12.876788274258899</v>
      </c>
      <c r="S1089">
        <v>18.155884297225299</v>
      </c>
      <c r="T1089">
        <v>0</v>
      </c>
      <c r="U1089">
        <v>0</v>
      </c>
      <c r="V1089">
        <v>0</v>
      </c>
      <c r="W1089">
        <f t="shared" si="146"/>
        <v>22581.082503999962</v>
      </c>
      <c r="X1089">
        <f t="shared" si="147"/>
        <v>-73</v>
      </c>
      <c r="Y1089">
        <f t="shared" si="148"/>
        <v>21624.782503999963</v>
      </c>
      <c r="Z1089">
        <f t="shared" si="149"/>
        <v>-6303.5552120000111</v>
      </c>
      <c r="AA1089">
        <f t="shared" si="150"/>
        <v>63</v>
      </c>
      <c r="AB1089">
        <f t="shared" si="144"/>
        <v>-5478.2552120000109</v>
      </c>
      <c r="AC1089">
        <f t="shared" si="151"/>
        <v>17400.239429999991</v>
      </c>
      <c r="AD1089">
        <f t="shared" si="152"/>
        <v>-62</v>
      </c>
      <c r="AE1089">
        <f t="shared" si="145"/>
        <v>16588.03942999999</v>
      </c>
    </row>
    <row r="1090" spans="1:31" x14ac:dyDescent="0.3">
      <c r="A1090" s="1">
        <v>44113</v>
      </c>
      <c r="B1090">
        <v>13.05</v>
      </c>
      <c r="C1090">
        <v>13.2</v>
      </c>
      <c r="D1090">
        <v>13</v>
      </c>
      <c r="E1090">
        <v>13.15</v>
      </c>
      <c r="F1090">
        <v>48956206</v>
      </c>
      <c r="G1090">
        <v>38.876814540752498</v>
      </c>
      <c r="H1090">
        <v>13.911955799870301</v>
      </c>
      <c r="I1090">
        <v>13.5404301075353</v>
      </c>
      <c r="J1090">
        <v>1.54440154440156</v>
      </c>
      <c r="K1090">
        <v>13.2786877164176</v>
      </c>
      <c r="L1090">
        <v>-22.246370918495</v>
      </c>
      <c r="M1090">
        <v>13.736746021187701</v>
      </c>
      <c r="N1090">
        <v>-73.3333333333333</v>
      </c>
      <c r="O1090">
        <v>-75.555555555555301</v>
      </c>
      <c r="P1090">
        <v>-0.61372745490705805</v>
      </c>
      <c r="Q1090">
        <v>-0.19998876128860801</v>
      </c>
      <c r="R1090">
        <v>12.8535560673972</v>
      </c>
      <c r="S1090">
        <v>18.137811437034198</v>
      </c>
      <c r="T1090">
        <v>2</v>
      </c>
      <c r="U1090">
        <v>0</v>
      </c>
      <c r="V1090">
        <v>2</v>
      </c>
      <c r="W1090">
        <f t="shared" si="146"/>
        <v>22568.032503999963</v>
      </c>
      <c r="X1090">
        <f t="shared" si="147"/>
        <v>-72</v>
      </c>
      <c r="Y1090">
        <f t="shared" si="148"/>
        <v>21621.232503999963</v>
      </c>
      <c r="Z1090">
        <f t="shared" si="149"/>
        <v>-6316.6052120000113</v>
      </c>
      <c r="AA1090">
        <f t="shared" si="150"/>
        <v>64</v>
      </c>
      <c r="AB1090">
        <f t="shared" si="144"/>
        <v>-5475.0052120000109</v>
      </c>
      <c r="AC1090">
        <f t="shared" si="151"/>
        <v>17387.189429999991</v>
      </c>
      <c r="AD1090">
        <f t="shared" si="152"/>
        <v>-61</v>
      </c>
      <c r="AE1090">
        <f t="shared" si="145"/>
        <v>16585.03942999999</v>
      </c>
    </row>
    <row r="1091" spans="1:31" x14ac:dyDescent="0.3">
      <c r="A1091" s="1">
        <v>44116</v>
      </c>
      <c r="B1091">
        <v>13.2</v>
      </c>
      <c r="C1091">
        <v>13.35</v>
      </c>
      <c r="D1091">
        <v>12.95</v>
      </c>
      <c r="E1091">
        <v>13</v>
      </c>
      <c r="F1091">
        <v>86131388</v>
      </c>
      <c r="G1091">
        <v>36.935936035884502</v>
      </c>
      <c r="H1091">
        <v>13.8531199418141</v>
      </c>
      <c r="I1091">
        <v>13.4874193548471</v>
      </c>
      <c r="J1091">
        <v>-2.6217228464419402</v>
      </c>
      <c r="K1091">
        <v>13.2323935492754</v>
      </c>
      <c r="L1091">
        <v>-26.1281279282308</v>
      </c>
      <c r="M1091">
        <v>13.6578063394927</v>
      </c>
      <c r="N1091">
        <v>-80.769230769230703</v>
      </c>
      <c r="O1091">
        <v>-80.259222333001105</v>
      </c>
      <c r="P1091">
        <v>-0.49093655588845703</v>
      </c>
      <c r="Q1091">
        <v>-0.20767802871302199</v>
      </c>
      <c r="R1091">
        <v>12.818178443228801</v>
      </c>
      <c r="S1091">
        <v>17.7987544923052</v>
      </c>
      <c r="T1091">
        <v>0</v>
      </c>
      <c r="U1091">
        <v>1</v>
      </c>
      <c r="V1091">
        <v>1</v>
      </c>
      <c r="W1091">
        <f t="shared" si="146"/>
        <v>22581.032503999963</v>
      </c>
      <c r="X1091">
        <f t="shared" si="147"/>
        <v>-73</v>
      </c>
      <c r="Y1091">
        <f t="shared" si="148"/>
        <v>21632.032503999963</v>
      </c>
      <c r="Z1091">
        <f t="shared" si="149"/>
        <v>-6329.8052120000111</v>
      </c>
      <c r="AA1091">
        <f t="shared" si="150"/>
        <v>65</v>
      </c>
      <c r="AB1091">
        <f t="shared" ref="AB1091:AB1154" si="153">(Z1091+((AA1091*E1091)))</f>
        <v>-5484.8052120000111</v>
      </c>
      <c r="AC1091">
        <f t="shared" si="151"/>
        <v>17400.189429999991</v>
      </c>
      <c r="AD1091">
        <f t="shared" si="152"/>
        <v>-62</v>
      </c>
      <c r="AE1091">
        <f t="shared" ref="AE1091:AE1154" si="154">(AC1091+((AD1091*E1091)))</f>
        <v>16594.189429999991</v>
      </c>
    </row>
    <row r="1092" spans="1:31" x14ac:dyDescent="0.3">
      <c r="A1092" s="1">
        <v>44117</v>
      </c>
      <c r="B1092">
        <v>12.95</v>
      </c>
      <c r="C1092">
        <v>13.15</v>
      </c>
      <c r="D1092">
        <v>12.8</v>
      </c>
      <c r="E1092">
        <v>12.95</v>
      </c>
      <c r="F1092">
        <v>63116120</v>
      </c>
      <c r="G1092">
        <v>36.285647668296399</v>
      </c>
      <c r="H1092">
        <v>13.794854139116399</v>
      </c>
      <c r="I1092">
        <v>13.4354838709761</v>
      </c>
      <c r="J1092">
        <v>-4.4280442804428102</v>
      </c>
      <c r="K1092">
        <v>13.1851682087892</v>
      </c>
      <c r="L1092">
        <v>-27.428704663407</v>
      </c>
      <c r="M1092">
        <v>13.5851818323333</v>
      </c>
      <c r="N1092">
        <v>-81.818181818181799</v>
      </c>
      <c r="O1092">
        <v>-133.445945945944</v>
      </c>
      <c r="P1092">
        <v>-0.694444444441632</v>
      </c>
      <c r="Q1092">
        <v>-0.213102462684961</v>
      </c>
      <c r="R1092">
        <v>12.765427547171001</v>
      </c>
      <c r="S1092">
        <v>17.7261985206856</v>
      </c>
      <c r="T1092">
        <v>2</v>
      </c>
      <c r="U1092">
        <v>1</v>
      </c>
      <c r="V1092">
        <v>2</v>
      </c>
      <c r="W1092">
        <f t="shared" ref="W1092:W1155" si="155">IF(T1091=0,W1091-B1092,IF(T1091=2,W1091+E1092,W1091))</f>
        <v>22568.082503999962</v>
      </c>
      <c r="X1092">
        <f t="shared" ref="X1092:X1155" si="156">IF(T1091=0,X1091+1,IF(T1091=2,X1091-1,X1091))</f>
        <v>-72</v>
      </c>
      <c r="Y1092">
        <f t="shared" ref="Y1092:Y1155" si="157">(W1092+((X1092*E1092)))</f>
        <v>21635.68250399996</v>
      </c>
      <c r="Z1092">
        <f t="shared" ref="Z1092:Z1155" si="158">IF(U1091=0,Z1091-B1092,IF(U1091=2,Z1091+E1092,Z1091))</f>
        <v>-6329.8052120000111</v>
      </c>
      <c r="AA1092">
        <f t="shared" ref="AA1092:AA1155" si="159">IF(U1091=0,AA1091+1,IF(U1091=2,AA1091-1,AA1091))</f>
        <v>65</v>
      </c>
      <c r="AB1092">
        <f t="shared" si="153"/>
        <v>-5488.0552120000111</v>
      </c>
      <c r="AC1092">
        <f t="shared" ref="AC1092:AC1155" si="160">IF(V1091=0,AC1091-B1092,IF(V1091=2,AC1091+E1092,AC1091))</f>
        <v>17400.189429999991</v>
      </c>
      <c r="AD1092">
        <f t="shared" ref="AD1092:AD1155" si="161">IF(V1091=0,AD1091+1,IF(V1091=2,AD1091-1,AD1091))</f>
        <v>-62</v>
      </c>
      <c r="AE1092">
        <f t="shared" si="154"/>
        <v>16597.28942999999</v>
      </c>
    </row>
    <row r="1093" spans="1:31" x14ac:dyDescent="0.3">
      <c r="A1093" s="1">
        <v>44118</v>
      </c>
      <c r="B1093">
        <v>12.9</v>
      </c>
      <c r="C1093">
        <v>12.95</v>
      </c>
      <c r="D1093">
        <v>12.8</v>
      </c>
      <c r="E1093">
        <v>12.9</v>
      </c>
      <c r="F1093">
        <v>63099710</v>
      </c>
      <c r="G1093">
        <v>35.610468175905098</v>
      </c>
      <c r="H1093">
        <v>13.7371216140121</v>
      </c>
      <c r="I1093">
        <v>13.3833333333417</v>
      </c>
      <c r="J1093">
        <v>-3.3707865168539199</v>
      </c>
      <c r="K1093">
        <v>13.137084236127301</v>
      </c>
      <c r="L1093">
        <v>-28.779063648189599</v>
      </c>
      <c r="M1093">
        <v>13.518367285746599</v>
      </c>
      <c r="N1093">
        <v>-86.363636363636303</v>
      </c>
      <c r="O1093">
        <v>-142.57812499999901</v>
      </c>
      <c r="P1093">
        <v>-1.04957005563704</v>
      </c>
      <c r="Q1093">
        <v>-0.21691764596438801</v>
      </c>
      <c r="R1093">
        <v>12.698602150345099</v>
      </c>
      <c r="S1093">
        <v>17.658479613840701</v>
      </c>
      <c r="T1093">
        <v>2</v>
      </c>
      <c r="U1093">
        <v>1</v>
      </c>
      <c r="V1093">
        <v>2</v>
      </c>
      <c r="W1093">
        <f t="shared" si="155"/>
        <v>22580.982503999963</v>
      </c>
      <c r="X1093">
        <f t="shared" si="156"/>
        <v>-73</v>
      </c>
      <c r="Y1093">
        <f t="shared" si="157"/>
        <v>21639.282503999963</v>
      </c>
      <c r="Z1093">
        <f t="shared" si="158"/>
        <v>-6329.8052120000111</v>
      </c>
      <c r="AA1093">
        <f t="shared" si="159"/>
        <v>65</v>
      </c>
      <c r="AB1093">
        <f t="shared" si="153"/>
        <v>-5491.3052120000111</v>
      </c>
      <c r="AC1093">
        <f t="shared" si="160"/>
        <v>17413.089429999993</v>
      </c>
      <c r="AD1093">
        <f t="shared" si="161"/>
        <v>-63</v>
      </c>
      <c r="AE1093">
        <f t="shared" si="154"/>
        <v>16600.389429999992</v>
      </c>
    </row>
    <row r="1094" spans="1:31" x14ac:dyDescent="0.3">
      <c r="A1094" s="1">
        <v>44119</v>
      </c>
      <c r="B1094">
        <v>12.9</v>
      </c>
      <c r="C1094">
        <v>12.9</v>
      </c>
      <c r="D1094">
        <v>12.6</v>
      </c>
      <c r="E1094">
        <v>12.65</v>
      </c>
      <c r="F1094">
        <v>53991774</v>
      </c>
      <c r="G1094">
        <v>32.367462527739498</v>
      </c>
      <c r="H1094">
        <v>13.6669847356888</v>
      </c>
      <c r="I1094">
        <v>13.3188172043095</v>
      </c>
      <c r="J1094">
        <v>-3.8022813688212902</v>
      </c>
      <c r="K1094">
        <v>13.051944778260101</v>
      </c>
      <c r="L1094">
        <v>-35.265074944520897</v>
      </c>
      <c r="M1094">
        <v>13.456897902886899</v>
      </c>
      <c r="N1094">
        <v>-95.999999999999901</v>
      </c>
      <c r="O1094">
        <v>-166.93679092382399</v>
      </c>
      <c r="P1094">
        <v>-1.4325557809302301</v>
      </c>
      <c r="Q1094">
        <v>-0.25173364815815902</v>
      </c>
      <c r="R1094">
        <v>12.589042498526901</v>
      </c>
      <c r="S1094">
        <v>17.931242530255201</v>
      </c>
      <c r="T1094">
        <v>2</v>
      </c>
      <c r="U1094">
        <v>1</v>
      </c>
      <c r="V1094">
        <v>1</v>
      </c>
      <c r="W1094">
        <f t="shared" si="155"/>
        <v>22593.632503999965</v>
      </c>
      <c r="X1094">
        <f t="shared" si="156"/>
        <v>-74</v>
      </c>
      <c r="Y1094">
        <f t="shared" si="157"/>
        <v>21657.532503999966</v>
      </c>
      <c r="Z1094">
        <f t="shared" si="158"/>
        <v>-6329.8052120000111</v>
      </c>
      <c r="AA1094">
        <f t="shared" si="159"/>
        <v>65</v>
      </c>
      <c r="AB1094">
        <f t="shared" si="153"/>
        <v>-5507.5552120000111</v>
      </c>
      <c r="AC1094">
        <f t="shared" si="160"/>
        <v>17425.739429999994</v>
      </c>
      <c r="AD1094">
        <f t="shared" si="161"/>
        <v>-64</v>
      </c>
      <c r="AE1094">
        <f t="shared" si="154"/>
        <v>16616.139429999996</v>
      </c>
    </row>
    <row r="1095" spans="1:31" x14ac:dyDescent="0.3">
      <c r="A1095" s="1">
        <v>44120</v>
      </c>
      <c r="B1095">
        <v>12.55</v>
      </c>
      <c r="C1095">
        <v>12.75</v>
      </c>
      <c r="D1095">
        <v>12.5</v>
      </c>
      <c r="E1095">
        <v>12.65</v>
      </c>
      <c r="F1095">
        <v>60457260</v>
      </c>
      <c r="G1095">
        <v>32.367462527739498</v>
      </c>
      <c r="H1095">
        <v>13.6013728172572</v>
      </c>
      <c r="I1095">
        <v>13.2580645161374</v>
      </c>
      <c r="J1095">
        <v>-4.88721804511278</v>
      </c>
      <c r="K1095">
        <v>12.979723579602201</v>
      </c>
      <c r="L1095">
        <v>-35.265074944520897</v>
      </c>
      <c r="M1095">
        <v>13.3712081125982</v>
      </c>
      <c r="N1095">
        <v>-88.8888888888888</v>
      </c>
      <c r="O1095">
        <v>-171.53284671532799</v>
      </c>
      <c r="P1095">
        <v>-1.85373285931662</v>
      </c>
      <c r="Q1095">
        <v>-0.26450316209504598</v>
      </c>
      <c r="R1095">
        <v>12.474020737133699</v>
      </c>
      <c r="S1095">
        <v>18.349604845119899</v>
      </c>
      <c r="T1095">
        <v>2</v>
      </c>
      <c r="U1095">
        <v>2</v>
      </c>
      <c r="V1095">
        <v>1</v>
      </c>
      <c r="W1095">
        <f t="shared" si="155"/>
        <v>22606.282503999966</v>
      </c>
      <c r="X1095">
        <f t="shared" si="156"/>
        <v>-75</v>
      </c>
      <c r="Y1095">
        <f t="shared" si="157"/>
        <v>21657.532503999966</v>
      </c>
      <c r="Z1095">
        <f t="shared" si="158"/>
        <v>-6329.8052120000111</v>
      </c>
      <c r="AA1095">
        <f t="shared" si="159"/>
        <v>65</v>
      </c>
      <c r="AB1095">
        <f t="shared" si="153"/>
        <v>-5507.5552120000111</v>
      </c>
      <c r="AC1095">
        <f t="shared" si="160"/>
        <v>17425.739429999994</v>
      </c>
      <c r="AD1095">
        <f t="shared" si="161"/>
        <v>-64</v>
      </c>
      <c r="AE1095">
        <f t="shared" si="154"/>
        <v>16616.139429999996</v>
      </c>
    </row>
    <row r="1096" spans="1:31" x14ac:dyDescent="0.3">
      <c r="A1096" s="1">
        <v>44123</v>
      </c>
      <c r="B1096">
        <v>12.85</v>
      </c>
      <c r="C1096">
        <v>13.05</v>
      </c>
      <c r="D1096">
        <v>12.8</v>
      </c>
      <c r="E1096">
        <v>12.9</v>
      </c>
      <c r="F1096">
        <v>52205071</v>
      </c>
      <c r="G1096">
        <v>38.828315099809501</v>
      </c>
      <c r="H1096">
        <v>13.5561229580793</v>
      </c>
      <c r="I1096">
        <v>13.2176344086105</v>
      </c>
      <c r="J1096">
        <v>-3.3707865168539199</v>
      </c>
      <c r="K1096">
        <v>12.964185150302001</v>
      </c>
      <c r="L1096">
        <v>-22.343369800380799</v>
      </c>
      <c r="M1096">
        <v>13.2666631390864</v>
      </c>
      <c r="N1096">
        <v>-70.370370370370296</v>
      </c>
      <c r="O1096">
        <v>-67.653276955602195</v>
      </c>
      <c r="P1096">
        <v>-1.9470603206894499</v>
      </c>
      <c r="Q1096">
        <v>-0.22285899537363399</v>
      </c>
      <c r="R1096">
        <v>12.430001279888</v>
      </c>
      <c r="S1096">
        <v>17.9810431978011</v>
      </c>
      <c r="T1096">
        <v>2</v>
      </c>
      <c r="U1096">
        <v>1</v>
      </c>
      <c r="V1096">
        <v>1</v>
      </c>
      <c r="W1096">
        <f t="shared" si="155"/>
        <v>22619.182503999968</v>
      </c>
      <c r="X1096">
        <f t="shared" si="156"/>
        <v>-76</v>
      </c>
      <c r="Y1096">
        <f t="shared" si="157"/>
        <v>21638.782503999966</v>
      </c>
      <c r="Z1096">
        <f t="shared" si="158"/>
        <v>-6316.9052120000115</v>
      </c>
      <c r="AA1096">
        <f t="shared" si="159"/>
        <v>64</v>
      </c>
      <c r="AB1096">
        <f t="shared" si="153"/>
        <v>-5491.3052120000111</v>
      </c>
      <c r="AC1096">
        <f t="shared" si="160"/>
        <v>17425.739429999994</v>
      </c>
      <c r="AD1096">
        <f t="shared" si="161"/>
        <v>-64</v>
      </c>
      <c r="AE1096">
        <f t="shared" si="154"/>
        <v>16600.139429999996</v>
      </c>
    </row>
    <row r="1097" spans="1:31" x14ac:dyDescent="0.3">
      <c r="A1097" s="1">
        <v>44124</v>
      </c>
      <c r="B1097">
        <v>12.9</v>
      </c>
      <c r="C1097">
        <v>12.95</v>
      </c>
      <c r="D1097">
        <v>12.8</v>
      </c>
      <c r="E1097">
        <v>12.9</v>
      </c>
      <c r="F1097">
        <v>36303794</v>
      </c>
      <c r="G1097">
        <v>38.828315099809501</v>
      </c>
      <c r="H1097">
        <v>13.5137924446549</v>
      </c>
      <c r="I1097">
        <v>13.180107526890099</v>
      </c>
      <c r="J1097">
        <v>-3.0075187969924801</v>
      </c>
      <c r="K1097">
        <v>12.9528746509638</v>
      </c>
      <c r="L1097">
        <v>-22.343369800380799</v>
      </c>
      <c r="M1097">
        <v>13.174663562396001</v>
      </c>
      <c r="N1097">
        <v>-65.2173913043478</v>
      </c>
      <c r="O1097">
        <v>-66.666666666666202</v>
      </c>
      <c r="P1097">
        <v>-1.7492339121524001</v>
      </c>
      <c r="Q1097">
        <v>-0.188872141337979</v>
      </c>
      <c r="R1097">
        <v>12.445581156999699</v>
      </c>
      <c r="S1097">
        <v>17.6370523269701</v>
      </c>
      <c r="T1097">
        <v>0</v>
      </c>
      <c r="U1097">
        <v>1</v>
      </c>
      <c r="V1097">
        <v>2</v>
      </c>
      <c r="W1097">
        <f t="shared" si="155"/>
        <v>22632.082503999969</v>
      </c>
      <c r="X1097">
        <f t="shared" si="156"/>
        <v>-77</v>
      </c>
      <c r="Y1097">
        <f t="shared" si="157"/>
        <v>21638.78250399997</v>
      </c>
      <c r="Z1097">
        <f t="shared" si="158"/>
        <v>-6316.9052120000115</v>
      </c>
      <c r="AA1097">
        <f t="shared" si="159"/>
        <v>64</v>
      </c>
      <c r="AB1097">
        <f t="shared" si="153"/>
        <v>-5491.3052120000111</v>
      </c>
      <c r="AC1097">
        <f t="shared" si="160"/>
        <v>17425.739429999994</v>
      </c>
      <c r="AD1097">
        <f t="shared" si="161"/>
        <v>-64</v>
      </c>
      <c r="AE1097">
        <f t="shared" si="154"/>
        <v>16600.139429999996</v>
      </c>
    </row>
    <row r="1098" spans="1:31" x14ac:dyDescent="0.3">
      <c r="A1098" s="1">
        <v>44125</v>
      </c>
      <c r="B1098">
        <v>13</v>
      </c>
      <c r="C1098">
        <v>13.15</v>
      </c>
      <c r="D1098">
        <v>12.65</v>
      </c>
      <c r="E1098">
        <v>12.95</v>
      </c>
      <c r="F1098">
        <v>76137706</v>
      </c>
      <c r="G1098">
        <v>40.154383293535901</v>
      </c>
      <c r="H1098">
        <v>13.477418738548099</v>
      </c>
      <c r="I1098">
        <v>13.148387096782599</v>
      </c>
      <c r="J1098">
        <v>-1.5209125475285299</v>
      </c>
      <c r="K1098">
        <v>12.9542128886401</v>
      </c>
      <c r="L1098">
        <v>-19.691233412928</v>
      </c>
      <c r="M1098">
        <v>12.5</v>
      </c>
      <c r="N1098">
        <v>-60.869565217391298</v>
      </c>
      <c r="O1098">
        <v>-46.375681995322402</v>
      </c>
      <c r="P1098">
        <v>-1.54810644830828</v>
      </c>
      <c r="Q1098">
        <v>-0.15284920966076801</v>
      </c>
      <c r="R1098">
        <v>12.506879160071399</v>
      </c>
      <c r="S1098">
        <v>16.822938451066701</v>
      </c>
      <c r="T1098">
        <v>2</v>
      </c>
      <c r="U1098">
        <v>1</v>
      </c>
      <c r="V1098">
        <v>0</v>
      </c>
      <c r="W1098">
        <f t="shared" si="155"/>
        <v>22619.082503999969</v>
      </c>
      <c r="X1098">
        <f t="shared" si="156"/>
        <v>-76</v>
      </c>
      <c r="Y1098">
        <f t="shared" si="157"/>
        <v>21634.882503999968</v>
      </c>
      <c r="Z1098">
        <f t="shared" si="158"/>
        <v>-6316.9052120000115</v>
      </c>
      <c r="AA1098">
        <f t="shared" si="159"/>
        <v>64</v>
      </c>
      <c r="AB1098">
        <f t="shared" si="153"/>
        <v>-5488.1052120000113</v>
      </c>
      <c r="AC1098">
        <f t="shared" si="160"/>
        <v>17438.689429999995</v>
      </c>
      <c r="AD1098">
        <f t="shared" si="161"/>
        <v>-65</v>
      </c>
      <c r="AE1098">
        <f t="shared" si="154"/>
        <v>16596.939429999995</v>
      </c>
    </row>
    <row r="1099" spans="1:31" x14ac:dyDescent="0.3">
      <c r="A1099" s="1">
        <v>44126</v>
      </c>
      <c r="B1099">
        <v>12.9</v>
      </c>
      <c r="C1099">
        <v>12.95</v>
      </c>
      <c r="D1099">
        <v>12.65</v>
      </c>
      <c r="E1099">
        <v>12.7</v>
      </c>
      <c r="F1099">
        <v>60841978</v>
      </c>
      <c r="G1099">
        <v>35.957217017860401</v>
      </c>
      <c r="H1099">
        <v>13.4272626908998</v>
      </c>
      <c r="I1099">
        <v>13.102688172051399</v>
      </c>
      <c r="J1099">
        <v>-3.0534351145038201</v>
      </c>
      <c r="K1099">
        <v>12.9120876618917</v>
      </c>
      <c r="L1099">
        <v>-28.085565964278999</v>
      </c>
      <c r="M1099">
        <v>12.513</v>
      </c>
      <c r="N1099">
        <v>-82.608695652173907</v>
      </c>
      <c r="O1099">
        <v>-85.919757759272599</v>
      </c>
      <c r="P1099">
        <v>-1.577327519874</v>
      </c>
      <c r="Q1099">
        <v>-0.16505454844605399</v>
      </c>
      <c r="R1099">
        <v>12.5286994365686</v>
      </c>
      <c r="S1099">
        <v>16.063098833556801</v>
      </c>
      <c r="T1099">
        <v>1</v>
      </c>
      <c r="U1099">
        <v>0</v>
      </c>
      <c r="V1099">
        <v>1</v>
      </c>
      <c r="W1099">
        <f t="shared" si="155"/>
        <v>22631.78250399997</v>
      </c>
      <c r="X1099">
        <f t="shared" si="156"/>
        <v>-77</v>
      </c>
      <c r="Y1099">
        <f t="shared" si="157"/>
        <v>21653.882503999968</v>
      </c>
      <c r="Z1099">
        <f t="shared" si="158"/>
        <v>-6316.9052120000115</v>
      </c>
      <c r="AA1099">
        <f t="shared" si="159"/>
        <v>64</v>
      </c>
      <c r="AB1099">
        <f t="shared" si="153"/>
        <v>-5504.1052120000113</v>
      </c>
      <c r="AC1099">
        <f t="shared" si="160"/>
        <v>17425.789429999993</v>
      </c>
      <c r="AD1099">
        <f t="shared" si="161"/>
        <v>-64</v>
      </c>
      <c r="AE1099">
        <f t="shared" si="154"/>
        <v>16612.989429999994</v>
      </c>
    </row>
    <row r="1100" spans="1:31" x14ac:dyDescent="0.3">
      <c r="A1100" s="1">
        <v>44127</v>
      </c>
      <c r="B1100">
        <v>12.7</v>
      </c>
      <c r="C1100">
        <v>13.3</v>
      </c>
      <c r="D1100">
        <v>12.65</v>
      </c>
      <c r="E1100">
        <v>13.3</v>
      </c>
      <c r="F1100">
        <v>73134340</v>
      </c>
      <c r="G1100">
        <v>49.578916962234601</v>
      </c>
      <c r="H1100">
        <v>13.4190521947127</v>
      </c>
      <c r="I1100">
        <v>13.0977419354923</v>
      </c>
      <c r="J1100">
        <v>1.14068441064638</v>
      </c>
      <c r="K1100">
        <v>12.9859695999103</v>
      </c>
      <c r="L1100">
        <v>-0.84216607553061396</v>
      </c>
      <c r="M1100">
        <v>12.525740000000001</v>
      </c>
      <c r="N1100">
        <v>-30.434782608695599</v>
      </c>
      <c r="O1100">
        <v>29.776674937966501</v>
      </c>
      <c r="P1100">
        <v>-0.74378045652445002</v>
      </c>
      <c r="Q1100">
        <v>-7.0359508456640102E-2</v>
      </c>
      <c r="R1100">
        <v>12.6594303633475</v>
      </c>
      <c r="S1100">
        <v>15.448410050257699</v>
      </c>
      <c r="T1100">
        <v>2</v>
      </c>
      <c r="U1100">
        <v>1</v>
      </c>
      <c r="V1100">
        <v>1</v>
      </c>
      <c r="W1100">
        <f t="shared" si="155"/>
        <v>22631.78250399997</v>
      </c>
      <c r="X1100">
        <f t="shared" si="156"/>
        <v>-77</v>
      </c>
      <c r="Y1100">
        <f t="shared" si="157"/>
        <v>21607.682503999971</v>
      </c>
      <c r="Z1100">
        <f t="shared" si="158"/>
        <v>-6329.6052120000113</v>
      </c>
      <c r="AA1100">
        <f t="shared" si="159"/>
        <v>65</v>
      </c>
      <c r="AB1100">
        <f t="shared" si="153"/>
        <v>-5465.1052120000113</v>
      </c>
      <c r="AC1100">
        <f t="shared" si="160"/>
        <v>17425.789429999993</v>
      </c>
      <c r="AD1100">
        <f t="shared" si="161"/>
        <v>-64</v>
      </c>
      <c r="AE1100">
        <f t="shared" si="154"/>
        <v>16574.589429999993</v>
      </c>
    </row>
    <row r="1101" spans="1:31" x14ac:dyDescent="0.3">
      <c r="A1101" s="1">
        <v>44130</v>
      </c>
      <c r="B1101">
        <v>13.95</v>
      </c>
      <c r="C1101">
        <v>13.95</v>
      </c>
      <c r="D1101">
        <v>12.9</v>
      </c>
      <c r="E1101">
        <v>13.15</v>
      </c>
      <c r="F1101">
        <v>187495012</v>
      </c>
      <c r="G1101">
        <v>46.893577629842</v>
      </c>
      <c r="H1101">
        <v>13.401693988602201</v>
      </c>
      <c r="I1101">
        <v>13.0844086021589</v>
      </c>
      <c r="J1101">
        <v>1.15384615384614</v>
      </c>
      <c r="K1101">
        <v>13.025197079024201</v>
      </c>
      <c r="L1101">
        <v>-6.2128447403159299</v>
      </c>
      <c r="M1101">
        <v>12.5567104</v>
      </c>
      <c r="N1101">
        <v>-55.172413793103402</v>
      </c>
      <c r="O1101">
        <v>130.49095607235299</v>
      </c>
      <c r="P1101" s="2">
        <v>2.8595012536686898E-12</v>
      </c>
      <c r="Q1101">
        <v>-3.27694117326622E-2</v>
      </c>
      <c r="R1101">
        <v>12.8170289296552</v>
      </c>
      <c r="S1101">
        <v>16.042357172571499</v>
      </c>
      <c r="T1101">
        <v>0</v>
      </c>
      <c r="U1101">
        <v>1</v>
      </c>
      <c r="V1101">
        <v>0</v>
      </c>
      <c r="W1101">
        <f t="shared" si="155"/>
        <v>22644.932503999971</v>
      </c>
      <c r="X1101">
        <f t="shared" si="156"/>
        <v>-78</v>
      </c>
      <c r="Y1101">
        <f t="shared" si="157"/>
        <v>21619.232503999971</v>
      </c>
      <c r="Z1101">
        <f t="shared" si="158"/>
        <v>-6329.6052120000113</v>
      </c>
      <c r="AA1101">
        <f t="shared" si="159"/>
        <v>65</v>
      </c>
      <c r="AB1101">
        <f t="shared" si="153"/>
        <v>-5474.8552120000113</v>
      </c>
      <c r="AC1101">
        <f t="shared" si="160"/>
        <v>17425.789429999993</v>
      </c>
      <c r="AD1101">
        <f t="shared" si="161"/>
        <v>-64</v>
      </c>
      <c r="AE1101">
        <f t="shared" si="154"/>
        <v>16584.189429999995</v>
      </c>
    </row>
    <row r="1102" spans="1:31" x14ac:dyDescent="0.3">
      <c r="A1102" s="1">
        <v>44131</v>
      </c>
      <c r="B1102">
        <v>13.05</v>
      </c>
      <c r="C1102">
        <v>13.1</v>
      </c>
      <c r="D1102">
        <v>12.7</v>
      </c>
      <c r="E1102">
        <v>12.85</v>
      </c>
      <c r="F1102">
        <v>96603556</v>
      </c>
      <c r="G1102">
        <v>41.994551418076497</v>
      </c>
      <c r="H1102">
        <v>13.366100828047299</v>
      </c>
      <c r="I1102">
        <v>13.054731182804099</v>
      </c>
      <c r="J1102">
        <v>-0.77220077220076999</v>
      </c>
      <c r="K1102">
        <v>13.0066267615745</v>
      </c>
      <c r="L1102">
        <v>-16.010897163846799</v>
      </c>
      <c r="M1102">
        <v>12.640307776</v>
      </c>
      <c r="N1102">
        <v>-75.862068965517196</v>
      </c>
      <c r="O1102">
        <v>-37.090558766858997</v>
      </c>
      <c r="P1102">
        <v>0.16726711271516501</v>
      </c>
      <c r="Q1102">
        <v>-5.63195508611542E-2</v>
      </c>
      <c r="R1102">
        <v>12.9043983612984</v>
      </c>
      <c r="S1102">
        <v>16.112832540013599</v>
      </c>
      <c r="T1102">
        <v>2</v>
      </c>
      <c r="U1102">
        <v>0</v>
      </c>
      <c r="V1102">
        <v>1</v>
      </c>
      <c r="W1102">
        <f t="shared" si="155"/>
        <v>22631.882503999972</v>
      </c>
      <c r="X1102">
        <f t="shared" si="156"/>
        <v>-77</v>
      </c>
      <c r="Y1102">
        <f t="shared" si="157"/>
        <v>21642.432503999971</v>
      </c>
      <c r="Z1102">
        <f t="shared" si="158"/>
        <v>-6329.6052120000113</v>
      </c>
      <c r="AA1102">
        <f t="shared" si="159"/>
        <v>65</v>
      </c>
      <c r="AB1102">
        <f t="shared" si="153"/>
        <v>-5494.3552120000113</v>
      </c>
      <c r="AC1102">
        <f t="shared" si="160"/>
        <v>17412.739429999994</v>
      </c>
      <c r="AD1102">
        <f t="shared" si="161"/>
        <v>-63</v>
      </c>
      <c r="AE1102">
        <f t="shared" si="154"/>
        <v>16603.189429999995</v>
      </c>
    </row>
    <row r="1103" spans="1:31" x14ac:dyDescent="0.3">
      <c r="A1103" s="1">
        <v>44132</v>
      </c>
      <c r="B1103">
        <v>12.8</v>
      </c>
      <c r="C1103">
        <v>12.8</v>
      </c>
      <c r="D1103">
        <v>12.5</v>
      </c>
      <c r="E1103">
        <v>12.5</v>
      </c>
      <c r="F1103">
        <v>98681293</v>
      </c>
      <c r="G1103">
        <v>37.121972187348497</v>
      </c>
      <c r="H1103">
        <v>13.310223355270001</v>
      </c>
      <c r="I1103">
        <v>13.0065591397933</v>
      </c>
      <c r="J1103">
        <v>-3.1007751937984498</v>
      </c>
      <c r="K1103">
        <v>12.9282674997634</v>
      </c>
      <c r="L1103">
        <v>-25.7560556253028</v>
      </c>
      <c r="M1103">
        <v>13.95</v>
      </c>
      <c r="N1103">
        <v>-100</v>
      </c>
      <c r="O1103">
        <v>-141.025641025639</v>
      </c>
      <c r="P1103">
        <v>-1.29098889720948E-2</v>
      </c>
      <c r="Q1103">
        <v>-0.125276975285705</v>
      </c>
      <c r="R1103">
        <v>12.8340514590962</v>
      </c>
      <c r="S1103">
        <v>15.7191614416714</v>
      </c>
      <c r="T1103">
        <v>2</v>
      </c>
      <c r="U1103">
        <v>1</v>
      </c>
      <c r="V1103">
        <v>1</v>
      </c>
      <c r="W1103">
        <f t="shared" si="155"/>
        <v>22644.382503999972</v>
      </c>
      <c r="X1103">
        <f t="shared" si="156"/>
        <v>-78</v>
      </c>
      <c r="Y1103">
        <f t="shared" si="157"/>
        <v>21669.382503999972</v>
      </c>
      <c r="Z1103">
        <f t="shared" si="158"/>
        <v>-6342.4052120000115</v>
      </c>
      <c r="AA1103">
        <f t="shared" si="159"/>
        <v>66</v>
      </c>
      <c r="AB1103">
        <f t="shared" si="153"/>
        <v>-5517.4052120000115</v>
      </c>
      <c r="AC1103">
        <f t="shared" si="160"/>
        <v>17412.739429999994</v>
      </c>
      <c r="AD1103">
        <f t="shared" si="161"/>
        <v>-63</v>
      </c>
      <c r="AE1103">
        <f t="shared" si="154"/>
        <v>16625.239429999994</v>
      </c>
    </row>
    <row r="1104" spans="1:31" x14ac:dyDescent="0.3">
      <c r="A1104" s="1">
        <v>44133</v>
      </c>
      <c r="B1104">
        <v>12.3</v>
      </c>
      <c r="C1104">
        <v>12.45</v>
      </c>
      <c r="D1104">
        <v>12.15</v>
      </c>
      <c r="E1104">
        <v>12.4</v>
      </c>
      <c r="F1104">
        <v>58770634</v>
      </c>
      <c r="G1104">
        <v>35.842357633073</v>
      </c>
      <c r="H1104">
        <v>13.2514992678332</v>
      </c>
      <c r="I1104">
        <v>12.956344086029899</v>
      </c>
      <c r="J1104">
        <v>-1.97628458498023</v>
      </c>
      <c r="K1104">
        <v>12.842932211406699</v>
      </c>
      <c r="L1104">
        <v>-28.315284733853801</v>
      </c>
      <c r="M1104">
        <v>13.920999999999999</v>
      </c>
      <c r="N1104">
        <v>-86.1111111111111</v>
      </c>
      <c r="O1104">
        <v>-204.18410041840701</v>
      </c>
      <c r="P1104">
        <v>-0.36278828711814398</v>
      </c>
      <c r="Q1104">
        <v>-0.17997261643370299</v>
      </c>
      <c r="R1104">
        <v>12.668853046397301</v>
      </c>
      <c r="S1104">
        <v>14.7208879269975</v>
      </c>
      <c r="T1104">
        <v>2</v>
      </c>
      <c r="U1104">
        <v>0</v>
      </c>
      <c r="V1104">
        <v>2</v>
      </c>
      <c r="W1104">
        <f t="shared" si="155"/>
        <v>22656.782503999973</v>
      </c>
      <c r="X1104">
        <f t="shared" si="156"/>
        <v>-79</v>
      </c>
      <c r="Y1104">
        <f t="shared" si="157"/>
        <v>21677.182503999975</v>
      </c>
      <c r="Z1104">
        <f t="shared" si="158"/>
        <v>-6342.4052120000115</v>
      </c>
      <c r="AA1104">
        <f t="shared" si="159"/>
        <v>66</v>
      </c>
      <c r="AB1104">
        <f t="shared" si="153"/>
        <v>-5524.0052120000119</v>
      </c>
      <c r="AC1104">
        <f t="shared" si="160"/>
        <v>17412.739429999994</v>
      </c>
      <c r="AD1104">
        <f t="shared" si="161"/>
        <v>-63</v>
      </c>
      <c r="AE1104">
        <f t="shared" si="154"/>
        <v>16631.539429999993</v>
      </c>
    </row>
    <row r="1105" spans="1:31" x14ac:dyDescent="0.3">
      <c r="A1105" s="1">
        <v>44134</v>
      </c>
      <c r="B1105">
        <v>12.4</v>
      </c>
      <c r="C1105">
        <v>12.6</v>
      </c>
      <c r="D1105">
        <v>12.3</v>
      </c>
      <c r="E1105">
        <v>12.4</v>
      </c>
      <c r="F1105">
        <v>52710399</v>
      </c>
      <c r="G1105">
        <v>35.842357633073</v>
      </c>
      <c r="H1105">
        <v>13.1965638311988</v>
      </c>
      <c r="I1105">
        <v>12.9101075268901</v>
      </c>
      <c r="J1105">
        <v>-1.97628458498023</v>
      </c>
      <c r="K1105">
        <v>12.769724666111401</v>
      </c>
      <c r="L1105">
        <v>-28.315284733853801</v>
      </c>
      <c r="M1105">
        <v>13.850159999999899</v>
      </c>
      <c r="N1105">
        <v>-86.1111111111111</v>
      </c>
      <c r="O1105">
        <v>-132.51670378619099</v>
      </c>
      <c r="P1105">
        <v>-0.36420395421146301</v>
      </c>
      <c r="Q1105">
        <v>-0.20772979870714101</v>
      </c>
      <c r="R1105">
        <v>12.484595493913501</v>
      </c>
      <c r="S1105">
        <v>13.9829496828947</v>
      </c>
      <c r="T1105">
        <v>2</v>
      </c>
      <c r="U1105">
        <v>1</v>
      </c>
      <c r="V1105">
        <v>1</v>
      </c>
      <c r="W1105">
        <f t="shared" si="155"/>
        <v>22669.182503999975</v>
      </c>
      <c r="X1105">
        <f t="shared" si="156"/>
        <v>-80</v>
      </c>
      <c r="Y1105">
        <f t="shared" si="157"/>
        <v>21677.182503999975</v>
      </c>
      <c r="Z1105">
        <f t="shared" si="158"/>
        <v>-6354.8052120000111</v>
      </c>
      <c r="AA1105">
        <f t="shared" si="159"/>
        <v>67</v>
      </c>
      <c r="AB1105">
        <f t="shared" si="153"/>
        <v>-5524.0052120000109</v>
      </c>
      <c r="AC1105">
        <f t="shared" si="160"/>
        <v>17425.139429999996</v>
      </c>
      <c r="AD1105">
        <f t="shared" si="161"/>
        <v>-64</v>
      </c>
      <c r="AE1105">
        <f t="shared" si="154"/>
        <v>16631.539429999997</v>
      </c>
    </row>
    <row r="1106" spans="1:31" x14ac:dyDescent="0.3">
      <c r="A1106" s="1">
        <v>44137</v>
      </c>
      <c r="B1106">
        <v>12.45</v>
      </c>
      <c r="C1106">
        <v>12.5</v>
      </c>
      <c r="D1106">
        <v>12.2</v>
      </c>
      <c r="E1106">
        <v>12.25</v>
      </c>
      <c r="F1106">
        <v>49849401</v>
      </c>
      <c r="G1106">
        <v>33.814613367140602</v>
      </c>
      <c r="H1106">
        <v>13.1354951969279</v>
      </c>
      <c r="I1106">
        <v>12.857849462374</v>
      </c>
      <c r="J1106">
        <v>-5.03875968992247</v>
      </c>
      <c r="K1106">
        <v>12.6800217904921</v>
      </c>
      <c r="L1106">
        <v>-32.370773265718697</v>
      </c>
      <c r="M1106">
        <v>13.782153599999999</v>
      </c>
      <c r="N1106">
        <v>-94.4444444444444</v>
      </c>
      <c r="O1106">
        <v>-140.202702702701</v>
      </c>
      <c r="P1106">
        <v>-1.34499869417311</v>
      </c>
      <c r="Q1106">
        <v>-0.24176625910278501</v>
      </c>
      <c r="R1106">
        <v>12.292839221511599</v>
      </c>
      <c r="S1106">
        <v>13.0853037635219</v>
      </c>
      <c r="T1106">
        <v>2</v>
      </c>
      <c r="U1106">
        <v>1</v>
      </c>
      <c r="V1106">
        <v>0</v>
      </c>
      <c r="W1106">
        <f t="shared" si="155"/>
        <v>22681.432503999975</v>
      </c>
      <c r="X1106">
        <f t="shared" si="156"/>
        <v>-81</v>
      </c>
      <c r="Y1106">
        <f t="shared" si="157"/>
        <v>21689.182503999975</v>
      </c>
      <c r="Z1106">
        <f t="shared" si="158"/>
        <v>-6354.8052120000111</v>
      </c>
      <c r="AA1106">
        <f t="shared" si="159"/>
        <v>67</v>
      </c>
      <c r="AB1106">
        <f t="shared" si="153"/>
        <v>-5534.0552120000111</v>
      </c>
      <c r="AC1106">
        <f t="shared" si="160"/>
        <v>17425.139429999996</v>
      </c>
      <c r="AD1106">
        <f t="shared" si="161"/>
        <v>-64</v>
      </c>
      <c r="AE1106">
        <f t="shared" si="154"/>
        <v>16641.139429999996</v>
      </c>
    </row>
    <row r="1107" spans="1:31" x14ac:dyDescent="0.3">
      <c r="A1107" s="1">
        <v>44138</v>
      </c>
      <c r="B1107">
        <v>12.4</v>
      </c>
      <c r="C1107">
        <v>12.4</v>
      </c>
      <c r="D1107">
        <v>12.25</v>
      </c>
      <c r="E1107">
        <v>12.25</v>
      </c>
      <c r="F1107">
        <v>47277462</v>
      </c>
      <c r="G1107">
        <v>33.814613367140602</v>
      </c>
      <c r="H1107">
        <v>13.078366474545501</v>
      </c>
      <c r="I1107">
        <v>12.8093548387181</v>
      </c>
      <c r="J1107">
        <v>-5.03875968992247</v>
      </c>
      <c r="K1107">
        <v>12.6031781488068</v>
      </c>
      <c r="L1107">
        <v>-32.370773265718697</v>
      </c>
      <c r="M1107">
        <v>13.716867455999999</v>
      </c>
      <c r="N1107">
        <v>-94.4444444444444</v>
      </c>
      <c r="O1107">
        <v>-120.370370370369</v>
      </c>
      <c r="P1107">
        <v>-2.1625163826969298</v>
      </c>
      <c r="Q1107">
        <v>-0.25440453759639098</v>
      </c>
      <c r="R1107">
        <v>12.110664362320099</v>
      </c>
      <c r="S1107">
        <v>12.247500905440701</v>
      </c>
      <c r="T1107">
        <v>2</v>
      </c>
      <c r="U1107">
        <v>1</v>
      </c>
      <c r="V1107">
        <v>0</v>
      </c>
      <c r="W1107">
        <f t="shared" si="155"/>
        <v>22693.682503999975</v>
      </c>
      <c r="X1107">
        <f t="shared" si="156"/>
        <v>-82</v>
      </c>
      <c r="Y1107">
        <f t="shared" si="157"/>
        <v>21689.182503999975</v>
      </c>
      <c r="Z1107">
        <f t="shared" si="158"/>
        <v>-6354.8052120000111</v>
      </c>
      <c r="AA1107">
        <f t="shared" si="159"/>
        <v>67</v>
      </c>
      <c r="AB1107">
        <f t="shared" si="153"/>
        <v>-5534.0552120000111</v>
      </c>
      <c r="AC1107">
        <f t="shared" si="160"/>
        <v>17412.739429999994</v>
      </c>
      <c r="AD1107">
        <f t="shared" si="161"/>
        <v>-63</v>
      </c>
      <c r="AE1107">
        <f t="shared" si="154"/>
        <v>16640.989429999994</v>
      </c>
    </row>
    <row r="1108" spans="1:31" x14ac:dyDescent="0.3">
      <c r="A1108" s="1">
        <v>44139</v>
      </c>
      <c r="B1108">
        <v>12.3</v>
      </c>
      <c r="C1108">
        <v>12.4</v>
      </c>
      <c r="D1108">
        <v>12.2</v>
      </c>
      <c r="E1108">
        <v>12.25</v>
      </c>
      <c r="F1108">
        <v>45799739</v>
      </c>
      <c r="G1108">
        <v>33.814613367140602</v>
      </c>
      <c r="H1108">
        <v>13.0249234761877</v>
      </c>
      <c r="I1108">
        <v>12.7636559139869</v>
      </c>
      <c r="J1108">
        <v>-5.4054054054053999</v>
      </c>
      <c r="K1108">
        <v>12.537685410671701</v>
      </c>
      <c r="L1108">
        <v>-32.370773265718697</v>
      </c>
      <c r="M1108">
        <v>13.654192757759899</v>
      </c>
      <c r="N1108">
        <v>-94.4444444444444</v>
      </c>
      <c r="O1108">
        <v>-104.94880546074999</v>
      </c>
      <c r="P1108">
        <v>-2.6170436612279802</v>
      </c>
      <c r="Q1108">
        <v>-0.25321758531216698</v>
      </c>
      <c r="R1108">
        <v>11.969102662370901</v>
      </c>
      <c r="S1108">
        <v>11.5107482112696</v>
      </c>
      <c r="T1108">
        <v>2</v>
      </c>
      <c r="U1108">
        <v>2</v>
      </c>
      <c r="V1108">
        <v>0</v>
      </c>
      <c r="W1108">
        <f t="shared" si="155"/>
        <v>22705.932503999975</v>
      </c>
      <c r="X1108">
        <f t="shared" si="156"/>
        <v>-83</v>
      </c>
      <c r="Y1108">
        <f t="shared" si="157"/>
        <v>21689.182503999975</v>
      </c>
      <c r="Z1108">
        <f t="shared" si="158"/>
        <v>-6354.8052120000111</v>
      </c>
      <c r="AA1108">
        <f t="shared" si="159"/>
        <v>67</v>
      </c>
      <c r="AB1108">
        <f t="shared" si="153"/>
        <v>-5534.0552120000111</v>
      </c>
      <c r="AC1108">
        <f t="shared" si="160"/>
        <v>17400.439429999995</v>
      </c>
      <c r="AD1108">
        <f t="shared" si="161"/>
        <v>-62</v>
      </c>
      <c r="AE1108">
        <f t="shared" si="154"/>
        <v>16640.939429999995</v>
      </c>
    </row>
    <row r="1109" spans="1:31" x14ac:dyDescent="0.3">
      <c r="A1109" s="1">
        <v>44140</v>
      </c>
      <c r="B1109">
        <v>12.25</v>
      </c>
      <c r="C1109">
        <v>12.4</v>
      </c>
      <c r="D1109">
        <v>12.25</v>
      </c>
      <c r="E1109">
        <v>12.3</v>
      </c>
      <c r="F1109">
        <v>32619961</v>
      </c>
      <c r="G1109">
        <v>35.337617598955099</v>
      </c>
      <c r="H1109">
        <v>12.978154219659499</v>
      </c>
      <c r="I1109">
        <v>12.72322580646</v>
      </c>
      <c r="J1109">
        <v>-3.1496062992125902</v>
      </c>
      <c r="K1109">
        <v>12.491257192632499</v>
      </c>
      <c r="L1109">
        <v>-29.3247648020896</v>
      </c>
      <c r="M1109">
        <v>13.594025047449501</v>
      </c>
      <c r="N1109">
        <v>-91.6666666666666</v>
      </c>
      <c r="O1109">
        <v>-82.677165354329404</v>
      </c>
      <c r="P1109">
        <v>-2.7009222661367001</v>
      </c>
      <c r="Q1109">
        <v>-0.23539654065909399</v>
      </c>
      <c r="R1109">
        <v>11.8983474140345</v>
      </c>
      <c r="S1109">
        <v>10.8231123633766</v>
      </c>
      <c r="T1109">
        <v>2</v>
      </c>
      <c r="U1109">
        <v>2</v>
      </c>
      <c r="V1109">
        <v>1</v>
      </c>
      <c r="W1109">
        <f t="shared" si="155"/>
        <v>22718.232503999974</v>
      </c>
      <c r="X1109">
        <f t="shared" si="156"/>
        <v>-84</v>
      </c>
      <c r="Y1109">
        <f t="shared" si="157"/>
        <v>21685.032503999973</v>
      </c>
      <c r="Z1109">
        <f t="shared" si="158"/>
        <v>-6342.5052120000109</v>
      </c>
      <c r="AA1109">
        <f t="shared" si="159"/>
        <v>66</v>
      </c>
      <c r="AB1109">
        <f t="shared" si="153"/>
        <v>-5530.7052120000108</v>
      </c>
      <c r="AC1109">
        <f t="shared" si="160"/>
        <v>17388.189429999995</v>
      </c>
      <c r="AD1109">
        <f t="shared" si="161"/>
        <v>-61</v>
      </c>
      <c r="AE1109">
        <f t="shared" si="154"/>
        <v>16637.889429999996</v>
      </c>
    </row>
    <row r="1110" spans="1:31" x14ac:dyDescent="0.3">
      <c r="A1110" s="1">
        <v>44141</v>
      </c>
      <c r="B1110">
        <v>12.3</v>
      </c>
      <c r="C1110">
        <v>12.35</v>
      </c>
      <c r="D1110">
        <v>12.2</v>
      </c>
      <c r="E1110">
        <v>12.3</v>
      </c>
      <c r="F1110">
        <v>83956341</v>
      </c>
      <c r="G1110">
        <v>35.337617598955099</v>
      </c>
      <c r="H1110">
        <v>12.934402334520099</v>
      </c>
      <c r="I1110">
        <v>12.684623655922399</v>
      </c>
      <c r="J1110">
        <v>-7.5187969924812004</v>
      </c>
      <c r="K1110">
        <v>12.452470979517599</v>
      </c>
      <c r="L1110">
        <v>-29.3247648020896</v>
      </c>
      <c r="M1110">
        <v>13.536264045551601</v>
      </c>
      <c r="N1110">
        <v>-91.6666666666666</v>
      </c>
      <c r="O1110">
        <v>-78.9473684210529</v>
      </c>
      <c r="P1110">
        <v>-2.6531151003138298</v>
      </c>
      <c r="Q1110">
        <v>-0.215851368441668</v>
      </c>
      <c r="R1110">
        <v>11.8863607268861</v>
      </c>
      <c r="S1110">
        <v>10.3078137351945</v>
      </c>
      <c r="T1110">
        <v>2</v>
      </c>
      <c r="U1110">
        <v>1</v>
      </c>
      <c r="V1110">
        <v>1</v>
      </c>
      <c r="W1110">
        <f t="shared" si="155"/>
        <v>22730.532503999973</v>
      </c>
      <c r="X1110">
        <f t="shared" si="156"/>
        <v>-85</v>
      </c>
      <c r="Y1110">
        <f t="shared" si="157"/>
        <v>21685.032503999973</v>
      </c>
      <c r="Z1110">
        <f t="shared" si="158"/>
        <v>-6330.2052120000108</v>
      </c>
      <c r="AA1110">
        <f t="shared" si="159"/>
        <v>65</v>
      </c>
      <c r="AB1110">
        <f t="shared" si="153"/>
        <v>-5530.7052120000108</v>
      </c>
      <c r="AC1110">
        <f t="shared" si="160"/>
        <v>17388.189429999995</v>
      </c>
      <c r="AD1110">
        <f t="shared" si="161"/>
        <v>-61</v>
      </c>
      <c r="AE1110">
        <f t="shared" si="154"/>
        <v>16637.889429999996</v>
      </c>
    </row>
    <row r="1111" spans="1:31" x14ac:dyDescent="0.3">
      <c r="A1111" s="1">
        <v>44144</v>
      </c>
      <c r="B1111">
        <v>12.35</v>
      </c>
      <c r="C1111">
        <v>12.9</v>
      </c>
      <c r="D1111">
        <v>12.25</v>
      </c>
      <c r="E1111">
        <v>12.9</v>
      </c>
      <c r="F1111">
        <v>128615608</v>
      </c>
      <c r="G1111">
        <v>51.022635657231298</v>
      </c>
      <c r="H1111">
        <v>12.9321828290672</v>
      </c>
      <c r="I1111">
        <v>12.6861290322665</v>
      </c>
      <c r="J1111">
        <v>-1.90114068441065</v>
      </c>
      <c r="K1111">
        <v>12.529161554094699</v>
      </c>
      <c r="L1111">
        <v>2.04527131446258</v>
      </c>
      <c r="M1111">
        <v>13.4808134837295</v>
      </c>
      <c r="N1111">
        <v>-58.3333333333333</v>
      </c>
      <c r="O1111">
        <v>12.8865979381447</v>
      </c>
      <c r="P1111">
        <v>-1.99313621963803</v>
      </c>
      <c r="Q1111">
        <v>-9.9498086932861399E-2</v>
      </c>
      <c r="R1111">
        <v>12.0379518687187</v>
      </c>
      <c r="S1111">
        <v>10.682849852116901</v>
      </c>
      <c r="T1111">
        <v>2</v>
      </c>
      <c r="U1111">
        <v>1</v>
      </c>
      <c r="V1111">
        <v>1</v>
      </c>
      <c r="W1111">
        <f t="shared" si="155"/>
        <v>22743.432503999975</v>
      </c>
      <c r="X1111">
        <f t="shared" si="156"/>
        <v>-86</v>
      </c>
      <c r="Y1111">
        <f t="shared" si="157"/>
        <v>21634.032503999973</v>
      </c>
      <c r="Z1111">
        <f t="shared" si="158"/>
        <v>-6330.2052120000108</v>
      </c>
      <c r="AA1111">
        <f t="shared" si="159"/>
        <v>65</v>
      </c>
      <c r="AB1111">
        <f t="shared" si="153"/>
        <v>-5491.7052120000108</v>
      </c>
      <c r="AC1111">
        <f t="shared" si="160"/>
        <v>17388.189429999995</v>
      </c>
      <c r="AD1111">
        <f t="shared" si="161"/>
        <v>-61</v>
      </c>
      <c r="AE1111">
        <f t="shared" si="154"/>
        <v>16601.289429999993</v>
      </c>
    </row>
    <row r="1112" spans="1:31" x14ac:dyDescent="0.3">
      <c r="A1112" s="1">
        <v>44145</v>
      </c>
      <c r="B1112">
        <v>13.5</v>
      </c>
      <c r="C1112">
        <v>13.5</v>
      </c>
      <c r="D1112">
        <v>13.5</v>
      </c>
      <c r="E1112">
        <v>13.5</v>
      </c>
      <c r="F1112">
        <v>80270780</v>
      </c>
      <c r="G1112">
        <v>61.166890893428402</v>
      </c>
      <c r="H1112">
        <v>12.9688161949339</v>
      </c>
      <c r="I1112">
        <v>12.7273118279654</v>
      </c>
      <c r="J1112">
        <v>5.0583657587548601</v>
      </c>
      <c r="K1112">
        <v>12.706742606938199</v>
      </c>
      <c r="L1112">
        <v>22.3337817868568</v>
      </c>
      <c r="M1112">
        <v>12.15</v>
      </c>
      <c r="N1112">
        <v>-24.999999999999901</v>
      </c>
      <c r="O1112">
        <v>167.26296958855099</v>
      </c>
      <c r="P1112">
        <v>-0.657894736839164</v>
      </c>
      <c r="Q1112">
        <v>7.3204788543460297E-2</v>
      </c>
      <c r="R1112">
        <v>12.399482846700799</v>
      </c>
      <c r="S1112">
        <v>12.0273473203595</v>
      </c>
      <c r="T1112">
        <v>1</v>
      </c>
      <c r="U1112">
        <v>1</v>
      </c>
      <c r="V1112">
        <v>0</v>
      </c>
      <c r="W1112">
        <f t="shared" si="155"/>
        <v>22756.932503999975</v>
      </c>
      <c r="X1112">
        <f t="shared" si="156"/>
        <v>-87</v>
      </c>
      <c r="Y1112">
        <f t="shared" si="157"/>
        <v>21582.432503999975</v>
      </c>
      <c r="Z1112">
        <f t="shared" si="158"/>
        <v>-6330.2052120000108</v>
      </c>
      <c r="AA1112">
        <f t="shared" si="159"/>
        <v>65</v>
      </c>
      <c r="AB1112">
        <f t="shared" si="153"/>
        <v>-5452.7052120000108</v>
      </c>
      <c r="AC1112">
        <f t="shared" si="160"/>
        <v>17388.189429999995</v>
      </c>
      <c r="AD1112">
        <f t="shared" si="161"/>
        <v>-61</v>
      </c>
      <c r="AE1112">
        <f t="shared" si="154"/>
        <v>16564.689429999995</v>
      </c>
    </row>
    <row r="1113" spans="1:31" x14ac:dyDescent="0.3">
      <c r="A1113" s="1">
        <v>44146</v>
      </c>
      <c r="B1113">
        <v>14.15</v>
      </c>
      <c r="C1113">
        <v>14.15</v>
      </c>
      <c r="D1113">
        <v>14.15</v>
      </c>
      <c r="E1113">
        <v>14.15</v>
      </c>
      <c r="F1113">
        <v>54007188</v>
      </c>
      <c r="G1113">
        <v>68.724379229097593</v>
      </c>
      <c r="H1113">
        <v>13.0450216017123</v>
      </c>
      <c r="I1113">
        <v>12.810537634417001</v>
      </c>
      <c r="J1113">
        <v>13.2</v>
      </c>
      <c r="K1113">
        <v>12.9812470621105</v>
      </c>
      <c r="L1113">
        <v>37.4487584581954</v>
      </c>
      <c r="M1113">
        <v>12.177</v>
      </c>
      <c r="N1113">
        <v>0</v>
      </c>
      <c r="O1113">
        <v>217.895465559017</v>
      </c>
      <c r="P1113">
        <v>1.2029288702958101</v>
      </c>
      <c r="Q1113">
        <v>0.282993914696751</v>
      </c>
      <c r="R1113">
        <v>12.9837724012318</v>
      </c>
      <c r="S1113">
        <v>14.0695258138919</v>
      </c>
      <c r="T1113">
        <v>0</v>
      </c>
      <c r="U1113">
        <v>1</v>
      </c>
      <c r="V1113">
        <v>2</v>
      </c>
      <c r="W1113">
        <f t="shared" si="155"/>
        <v>22756.932503999975</v>
      </c>
      <c r="X1113">
        <f t="shared" si="156"/>
        <v>-87</v>
      </c>
      <c r="Y1113">
        <f t="shared" si="157"/>
        <v>21525.882503999976</v>
      </c>
      <c r="Z1113">
        <f t="shared" si="158"/>
        <v>-6330.2052120000108</v>
      </c>
      <c r="AA1113">
        <f t="shared" si="159"/>
        <v>65</v>
      </c>
      <c r="AB1113">
        <f t="shared" si="153"/>
        <v>-5410.4552120000108</v>
      </c>
      <c r="AC1113">
        <f t="shared" si="160"/>
        <v>17374.039429999993</v>
      </c>
      <c r="AD1113">
        <f t="shared" si="161"/>
        <v>-60</v>
      </c>
      <c r="AE1113">
        <f t="shared" si="154"/>
        <v>16525.039429999993</v>
      </c>
    </row>
    <row r="1114" spans="1:31" x14ac:dyDescent="0.3">
      <c r="A1114" s="1">
        <v>44147</v>
      </c>
      <c r="B1114">
        <v>14.7</v>
      </c>
      <c r="C1114">
        <v>14.7</v>
      </c>
      <c r="D1114">
        <v>13.6</v>
      </c>
      <c r="E1114">
        <v>14.35</v>
      </c>
      <c r="F1114">
        <v>480646515</v>
      </c>
      <c r="G1114">
        <v>70.619085753371905</v>
      </c>
      <c r="H1114">
        <v>13.1292137564405</v>
      </c>
      <c r="I1114">
        <v>12.9049462365676</v>
      </c>
      <c r="J1114">
        <v>15.7258064516129</v>
      </c>
      <c r="K1114">
        <v>13.2583023311815</v>
      </c>
      <c r="L1114">
        <v>41.238171506743797</v>
      </c>
      <c r="M1114">
        <v>12.25592</v>
      </c>
      <c r="N1114">
        <v>-13.7254901960784</v>
      </c>
      <c r="O1114">
        <v>167.75599128540301</v>
      </c>
      <c r="P1114">
        <v>3.05937256935729</v>
      </c>
      <c r="Q1114">
        <v>0.43614805016053099</v>
      </c>
      <c r="R1114">
        <v>13.650176651103299</v>
      </c>
      <c r="S1114">
        <v>14.700431116277899</v>
      </c>
      <c r="T1114">
        <v>1</v>
      </c>
      <c r="U1114">
        <v>2</v>
      </c>
      <c r="V1114">
        <v>0</v>
      </c>
      <c r="W1114">
        <f t="shared" si="155"/>
        <v>22742.232503999974</v>
      </c>
      <c r="X1114">
        <f t="shared" si="156"/>
        <v>-86</v>
      </c>
      <c r="Y1114">
        <f t="shared" si="157"/>
        <v>21508.132503999976</v>
      </c>
      <c r="Z1114">
        <f t="shared" si="158"/>
        <v>-6330.2052120000108</v>
      </c>
      <c r="AA1114">
        <f t="shared" si="159"/>
        <v>65</v>
      </c>
      <c r="AB1114">
        <f t="shared" si="153"/>
        <v>-5397.4552120000108</v>
      </c>
      <c r="AC1114">
        <f t="shared" si="160"/>
        <v>17388.389429999992</v>
      </c>
      <c r="AD1114">
        <f t="shared" si="161"/>
        <v>-61</v>
      </c>
      <c r="AE1114">
        <f t="shared" si="154"/>
        <v>16513.039429999993</v>
      </c>
    </row>
    <row r="1115" spans="1:31" x14ac:dyDescent="0.3">
      <c r="A1115" s="1">
        <v>44148</v>
      </c>
      <c r="B1115">
        <v>14.25</v>
      </c>
      <c r="C1115">
        <v>14.85</v>
      </c>
      <c r="D1115">
        <v>13.95</v>
      </c>
      <c r="E1115">
        <v>14.55</v>
      </c>
      <c r="F1115">
        <v>232152650</v>
      </c>
      <c r="G1115">
        <v>72.418528868843694</v>
      </c>
      <c r="H1115">
        <v>13.2208773850573</v>
      </c>
      <c r="I1115">
        <v>13.0096774193633</v>
      </c>
      <c r="J1115">
        <v>17.338709677419299</v>
      </c>
      <c r="K1115">
        <v>13.5368182328508</v>
      </c>
      <c r="L1115">
        <v>44.837057737687402</v>
      </c>
      <c r="M1115">
        <v>12.4025648</v>
      </c>
      <c r="N1115">
        <v>-11.111111111111001</v>
      </c>
      <c r="O1115">
        <v>152.46636771300399</v>
      </c>
      <c r="P1115">
        <v>5.2936630602810597</v>
      </c>
      <c r="Q1115">
        <v>0.54843552589108802</v>
      </c>
      <c r="R1115">
        <v>14.304851510293901</v>
      </c>
      <c r="S1115">
        <v>15.4814644193058</v>
      </c>
      <c r="T1115">
        <v>2</v>
      </c>
      <c r="U1115">
        <v>1</v>
      </c>
      <c r="V1115">
        <v>2</v>
      </c>
      <c r="W1115">
        <f t="shared" si="155"/>
        <v>22742.232503999974</v>
      </c>
      <c r="X1115">
        <f t="shared" si="156"/>
        <v>-86</v>
      </c>
      <c r="Y1115">
        <f t="shared" si="157"/>
        <v>21490.932503999975</v>
      </c>
      <c r="Z1115">
        <f t="shared" si="158"/>
        <v>-6315.6552120000106</v>
      </c>
      <c r="AA1115">
        <f t="shared" si="159"/>
        <v>64</v>
      </c>
      <c r="AB1115">
        <f t="shared" si="153"/>
        <v>-5384.4552120000108</v>
      </c>
      <c r="AC1115">
        <f t="shared" si="160"/>
        <v>17374.139429999992</v>
      </c>
      <c r="AD1115">
        <f t="shared" si="161"/>
        <v>-60</v>
      </c>
      <c r="AE1115">
        <f t="shared" si="154"/>
        <v>16501.139429999992</v>
      </c>
    </row>
    <row r="1116" spans="1:31" x14ac:dyDescent="0.3">
      <c r="A1116" s="1">
        <v>44152</v>
      </c>
      <c r="B1116">
        <v>14.65</v>
      </c>
      <c r="C1116">
        <v>14.7</v>
      </c>
      <c r="D1116">
        <v>14.4</v>
      </c>
      <c r="E1116">
        <v>14.65</v>
      </c>
      <c r="F1116">
        <v>192776749</v>
      </c>
      <c r="G1116">
        <v>73.299078332597603</v>
      </c>
      <c r="H1116">
        <v>13.313078844085799</v>
      </c>
      <c r="I1116">
        <v>13.1181720430192</v>
      </c>
      <c r="J1116">
        <v>19.5918367346938</v>
      </c>
      <c r="K1116">
        <v>13.797730736231401</v>
      </c>
      <c r="L1116">
        <v>46.598156665195297</v>
      </c>
      <c r="M1116">
        <v>12.598359616</v>
      </c>
      <c r="N1116">
        <v>-7.4074074074073799</v>
      </c>
      <c r="O1116">
        <v>134.83685220729299</v>
      </c>
      <c r="P1116">
        <v>7.48977505112759</v>
      </c>
      <c r="Q1116">
        <v>0.615099643726576</v>
      </c>
      <c r="R1116">
        <v>14.872578084794201</v>
      </c>
      <c r="S1116">
        <v>16.210428835465201</v>
      </c>
      <c r="T1116">
        <v>2</v>
      </c>
      <c r="U1116">
        <v>1</v>
      </c>
      <c r="V1116">
        <v>1</v>
      </c>
      <c r="W1116">
        <f t="shared" si="155"/>
        <v>22756.882503999976</v>
      </c>
      <c r="X1116">
        <f t="shared" si="156"/>
        <v>-87</v>
      </c>
      <c r="Y1116">
        <f t="shared" si="157"/>
        <v>21482.332503999976</v>
      </c>
      <c r="Z1116">
        <f t="shared" si="158"/>
        <v>-6315.6552120000106</v>
      </c>
      <c r="AA1116">
        <f t="shared" si="159"/>
        <v>64</v>
      </c>
      <c r="AB1116">
        <f t="shared" si="153"/>
        <v>-5378.0552120000102</v>
      </c>
      <c r="AC1116">
        <f t="shared" si="160"/>
        <v>17388.789429999993</v>
      </c>
      <c r="AD1116">
        <f t="shared" si="161"/>
        <v>-61</v>
      </c>
      <c r="AE1116">
        <f t="shared" si="154"/>
        <v>16495.139429999992</v>
      </c>
    </row>
    <row r="1117" spans="1:31" x14ac:dyDescent="0.3">
      <c r="A1117" s="1">
        <v>44153</v>
      </c>
      <c r="B1117">
        <v>14.65</v>
      </c>
      <c r="C1117">
        <v>14.85</v>
      </c>
      <c r="D1117">
        <v>14.45</v>
      </c>
      <c r="E1117">
        <v>14.7</v>
      </c>
      <c r="F1117">
        <v>207060545</v>
      </c>
      <c r="G1117">
        <v>73.750325961345794</v>
      </c>
      <c r="H1117">
        <v>13.4025576283384</v>
      </c>
      <c r="I1117">
        <v>13.227096774202</v>
      </c>
      <c r="J1117">
        <v>19.999999999999901</v>
      </c>
      <c r="K1117">
        <v>14.0334713427991</v>
      </c>
      <c r="L1117">
        <v>47.500651922691702</v>
      </c>
      <c r="M1117">
        <v>12.77849084672</v>
      </c>
      <c r="N1117">
        <v>-5.5555555555555696</v>
      </c>
      <c r="O1117">
        <v>113.50859788359701</v>
      </c>
      <c r="P1117">
        <v>8.7617118257814894</v>
      </c>
      <c r="Q1117">
        <v>0.64283258724066294</v>
      </c>
      <c r="R1117">
        <v>15.3192575522796</v>
      </c>
      <c r="S1117">
        <v>17.094295261946499</v>
      </c>
      <c r="T1117">
        <v>1</v>
      </c>
      <c r="U1117">
        <v>0</v>
      </c>
      <c r="V1117">
        <v>1</v>
      </c>
      <c r="W1117">
        <f t="shared" si="155"/>
        <v>22771.582503999976</v>
      </c>
      <c r="X1117">
        <f t="shared" si="156"/>
        <v>-88</v>
      </c>
      <c r="Y1117">
        <f t="shared" si="157"/>
        <v>21477.982503999978</v>
      </c>
      <c r="Z1117">
        <f t="shared" si="158"/>
        <v>-6315.6552120000106</v>
      </c>
      <c r="AA1117">
        <f t="shared" si="159"/>
        <v>64</v>
      </c>
      <c r="AB1117">
        <f t="shared" si="153"/>
        <v>-5374.8552120000104</v>
      </c>
      <c r="AC1117">
        <f t="shared" si="160"/>
        <v>17388.789429999993</v>
      </c>
      <c r="AD1117">
        <f t="shared" si="161"/>
        <v>-61</v>
      </c>
      <c r="AE1117">
        <f t="shared" si="154"/>
        <v>16492.089429999993</v>
      </c>
    </row>
    <row r="1118" spans="1:31" x14ac:dyDescent="0.3">
      <c r="A1118" s="1">
        <v>44154</v>
      </c>
      <c r="B1118">
        <v>14.55</v>
      </c>
      <c r="C1118">
        <v>14.7</v>
      </c>
      <c r="D1118">
        <v>14.05</v>
      </c>
      <c r="E1118">
        <v>14.25</v>
      </c>
      <c r="F1118">
        <v>200887914</v>
      </c>
      <c r="G1118">
        <v>63.3702343580565</v>
      </c>
      <c r="H1118">
        <v>13.457231329735899</v>
      </c>
      <c r="I1118">
        <v>13.3039784946321</v>
      </c>
      <c r="J1118">
        <v>16.326530612244799</v>
      </c>
      <c r="K1118">
        <v>14.1558989079096</v>
      </c>
      <c r="L1118">
        <v>26.740468716113</v>
      </c>
      <c r="M1118">
        <v>12.944211578982401</v>
      </c>
      <c r="N1118">
        <v>-22.2222222222222</v>
      </c>
      <c r="O1118">
        <v>75.786015954950798</v>
      </c>
      <c r="P1118">
        <v>8.7474899598421594</v>
      </c>
      <c r="Q1118">
        <v>0.56488594167837403</v>
      </c>
      <c r="R1118">
        <v>15.516306963441499</v>
      </c>
      <c r="S1118">
        <v>17.0046383116422</v>
      </c>
      <c r="T1118">
        <v>0</v>
      </c>
      <c r="U1118">
        <v>1</v>
      </c>
      <c r="V1118">
        <v>2</v>
      </c>
      <c r="W1118">
        <f t="shared" si="155"/>
        <v>22771.582503999976</v>
      </c>
      <c r="X1118">
        <f t="shared" si="156"/>
        <v>-88</v>
      </c>
      <c r="Y1118">
        <f t="shared" si="157"/>
        <v>21517.582503999976</v>
      </c>
      <c r="Z1118">
        <f t="shared" si="158"/>
        <v>-6330.2052120000108</v>
      </c>
      <c r="AA1118">
        <f t="shared" si="159"/>
        <v>65</v>
      </c>
      <c r="AB1118">
        <f t="shared" si="153"/>
        <v>-5403.9552120000108</v>
      </c>
      <c r="AC1118">
        <f t="shared" si="160"/>
        <v>17388.789429999993</v>
      </c>
      <c r="AD1118">
        <f t="shared" si="161"/>
        <v>-61</v>
      </c>
      <c r="AE1118">
        <f t="shared" si="154"/>
        <v>16519.539429999993</v>
      </c>
    </row>
    <row r="1119" spans="1:31" x14ac:dyDescent="0.3">
      <c r="A1119" s="1">
        <v>44155</v>
      </c>
      <c r="B1119">
        <v>14.3</v>
      </c>
      <c r="C1119">
        <v>14.65</v>
      </c>
      <c r="D1119">
        <v>14.1</v>
      </c>
      <c r="E1119">
        <v>14.55</v>
      </c>
      <c r="F1119">
        <v>183959497</v>
      </c>
      <c r="G1119">
        <v>66.731929168948696</v>
      </c>
      <c r="H1119">
        <v>13.5277325342691</v>
      </c>
      <c r="I1119">
        <v>13.397849462373999</v>
      </c>
      <c r="J1119">
        <v>18.292682926829201</v>
      </c>
      <c r="K1119">
        <v>14.314742733886</v>
      </c>
      <c r="L1119">
        <v>33.463858337897499</v>
      </c>
      <c r="M1119">
        <v>13.0966746526638</v>
      </c>
      <c r="N1119">
        <v>-11.320754716981</v>
      </c>
      <c r="O1119">
        <v>72.392923649906606</v>
      </c>
      <c r="P1119">
        <v>8.0829401539635093</v>
      </c>
      <c r="Q1119">
        <v>0.54420907599914503</v>
      </c>
      <c r="R1119">
        <v>15.5863044032772</v>
      </c>
      <c r="S1119">
        <v>16.920958491358299</v>
      </c>
      <c r="T1119">
        <v>0</v>
      </c>
      <c r="U1119">
        <v>1</v>
      </c>
      <c r="V1119">
        <v>1</v>
      </c>
      <c r="W1119">
        <f t="shared" si="155"/>
        <v>22757.282503999977</v>
      </c>
      <c r="X1119">
        <f t="shared" si="156"/>
        <v>-87</v>
      </c>
      <c r="Y1119">
        <f t="shared" si="157"/>
        <v>21491.432503999979</v>
      </c>
      <c r="Z1119">
        <f t="shared" si="158"/>
        <v>-6330.2052120000108</v>
      </c>
      <c r="AA1119">
        <f t="shared" si="159"/>
        <v>65</v>
      </c>
      <c r="AB1119">
        <f t="shared" si="153"/>
        <v>-5384.4552120000108</v>
      </c>
      <c r="AC1119">
        <f t="shared" si="160"/>
        <v>17403.339429999993</v>
      </c>
      <c r="AD1119">
        <f t="shared" si="161"/>
        <v>-62</v>
      </c>
      <c r="AE1119">
        <f t="shared" si="154"/>
        <v>16501.239429999994</v>
      </c>
    </row>
    <row r="1120" spans="1:31" x14ac:dyDescent="0.3">
      <c r="A1120" s="1">
        <v>44158</v>
      </c>
      <c r="B1120">
        <v>14.65</v>
      </c>
      <c r="C1120">
        <v>14.9</v>
      </c>
      <c r="D1120">
        <v>14.25</v>
      </c>
      <c r="E1120">
        <v>14.55</v>
      </c>
      <c r="F1120">
        <v>305463387</v>
      </c>
      <c r="G1120">
        <v>66.731929168948696</v>
      </c>
      <c r="H1120">
        <v>13.5936852739936</v>
      </c>
      <c r="I1120">
        <v>13.4886021505461</v>
      </c>
      <c r="J1120">
        <v>18.292682926829201</v>
      </c>
      <c r="K1120">
        <v>14.4507504631333</v>
      </c>
      <c r="L1120">
        <v>33.463858337897499</v>
      </c>
      <c r="M1120">
        <v>13.236940680450701</v>
      </c>
      <c r="N1120">
        <v>-12.9629629629629</v>
      </c>
      <c r="O1120">
        <v>72.492163009404393</v>
      </c>
      <c r="P1120">
        <v>7.1867321867349103</v>
      </c>
      <c r="Q1120">
        <v>0.51184999652108498</v>
      </c>
      <c r="R1120">
        <v>15.5718241165383</v>
      </c>
      <c r="S1120">
        <v>17.2397043712845</v>
      </c>
      <c r="T1120">
        <v>1</v>
      </c>
      <c r="U1120">
        <v>2</v>
      </c>
      <c r="V1120">
        <v>1</v>
      </c>
      <c r="W1120">
        <f t="shared" si="155"/>
        <v>22742.632503999976</v>
      </c>
      <c r="X1120">
        <f t="shared" si="156"/>
        <v>-86</v>
      </c>
      <c r="Y1120">
        <f t="shared" si="157"/>
        <v>21491.332503999976</v>
      </c>
      <c r="Z1120">
        <f t="shared" si="158"/>
        <v>-6330.2052120000108</v>
      </c>
      <c r="AA1120">
        <f t="shared" si="159"/>
        <v>65</v>
      </c>
      <c r="AB1120">
        <f t="shared" si="153"/>
        <v>-5384.4552120000108</v>
      </c>
      <c r="AC1120">
        <f t="shared" si="160"/>
        <v>17403.339429999993</v>
      </c>
      <c r="AD1120">
        <f t="shared" si="161"/>
        <v>-62</v>
      </c>
      <c r="AE1120">
        <f t="shared" si="154"/>
        <v>16501.239429999994</v>
      </c>
    </row>
    <row r="1121" spans="1:31" x14ac:dyDescent="0.3">
      <c r="A1121" s="1">
        <v>44159</v>
      </c>
      <c r="B1121">
        <v>14.6</v>
      </c>
      <c r="C1121">
        <v>14.75</v>
      </c>
      <c r="D1121">
        <v>14.5</v>
      </c>
      <c r="E1121">
        <v>14.7</v>
      </c>
      <c r="F1121">
        <v>173079102</v>
      </c>
      <c r="G1121">
        <v>68.412948116353803</v>
      </c>
      <c r="H1121">
        <v>13.665060417606901</v>
      </c>
      <c r="I1121">
        <v>13.586021505384799</v>
      </c>
      <c r="J1121">
        <v>13.953488372093</v>
      </c>
      <c r="K1121">
        <v>14.593663824335</v>
      </c>
      <c r="L1121">
        <v>36.825896232707599</v>
      </c>
      <c r="M1121">
        <v>13.403246612405599</v>
      </c>
      <c r="N1121">
        <v>-7.4074074074074403</v>
      </c>
      <c r="O1121">
        <v>70.261437908496603</v>
      </c>
      <c r="P1121">
        <v>6.0937120660381501</v>
      </c>
      <c r="Q1121">
        <v>0.49745235768583201</v>
      </c>
      <c r="R1121">
        <v>15.5593612389137</v>
      </c>
      <c r="S1121">
        <v>17.537200525882401</v>
      </c>
      <c r="T1121">
        <v>1</v>
      </c>
      <c r="U1121">
        <v>2</v>
      </c>
      <c r="V1121">
        <v>1</v>
      </c>
      <c r="W1121">
        <f t="shared" si="155"/>
        <v>22742.632503999976</v>
      </c>
      <c r="X1121">
        <f t="shared" si="156"/>
        <v>-86</v>
      </c>
      <c r="Y1121">
        <f t="shared" si="157"/>
        <v>21478.432503999975</v>
      </c>
      <c r="Z1121">
        <f t="shared" si="158"/>
        <v>-6315.5052120000109</v>
      </c>
      <c r="AA1121">
        <f t="shared" si="159"/>
        <v>64</v>
      </c>
      <c r="AB1121">
        <f t="shared" si="153"/>
        <v>-5374.7052120000108</v>
      </c>
      <c r="AC1121">
        <f t="shared" si="160"/>
        <v>17403.339429999993</v>
      </c>
      <c r="AD1121">
        <f t="shared" si="161"/>
        <v>-62</v>
      </c>
      <c r="AE1121">
        <f t="shared" si="154"/>
        <v>16491.939429999991</v>
      </c>
    </row>
    <row r="1122" spans="1:31" x14ac:dyDescent="0.3">
      <c r="A1122" s="1">
        <v>44160</v>
      </c>
      <c r="B1122">
        <v>14.75</v>
      </c>
      <c r="C1122">
        <v>14.75</v>
      </c>
      <c r="D1122">
        <v>14.05</v>
      </c>
      <c r="E1122">
        <v>14.15</v>
      </c>
      <c r="F1122">
        <v>157534267</v>
      </c>
      <c r="G1122">
        <v>57.033283115062297</v>
      </c>
      <c r="H1122">
        <v>13.696346842277499</v>
      </c>
      <c r="I1122">
        <v>13.6443010752773</v>
      </c>
      <c r="J1122">
        <v>4.8148148148148202</v>
      </c>
      <c r="K1122">
        <v>14.6154129074176</v>
      </c>
      <c r="L1122">
        <v>14.0665662301247</v>
      </c>
      <c r="M1122">
        <v>13.552921951165001</v>
      </c>
      <c r="N1122">
        <v>-27.7777777777777</v>
      </c>
      <c r="O1122">
        <v>40.127970749543003</v>
      </c>
      <c r="P1122">
        <v>4.5224921818645898</v>
      </c>
      <c r="Q1122">
        <v>0.38229482063930198</v>
      </c>
      <c r="R1122">
        <v>15.4177419352778</v>
      </c>
      <c r="S1122">
        <v>16.7812350491381</v>
      </c>
      <c r="T1122">
        <v>2</v>
      </c>
      <c r="U1122">
        <v>1</v>
      </c>
      <c r="V1122">
        <v>1</v>
      </c>
      <c r="W1122">
        <f t="shared" si="155"/>
        <v>22742.632503999976</v>
      </c>
      <c r="X1122">
        <f t="shared" si="156"/>
        <v>-86</v>
      </c>
      <c r="Y1122">
        <f t="shared" si="157"/>
        <v>21525.732503999974</v>
      </c>
      <c r="Z1122">
        <f t="shared" si="158"/>
        <v>-6301.3552120000113</v>
      </c>
      <c r="AA1122">
        <f t="shared" si="159"/>
        <v>63</v>
      </c>
      <c r="AB1122">
        <f t="shared" si="153"/>
        <v>-5409.9052120000115</v>
      </c>
      <c r="AC1122">
        <f t="shared" si="160"/>
        <v>17403.339429999993</v>
      </c>
      <c r="AD1122">
        <f t="shared" si="161"/>
        <v>-62</v>
      </c>
      <c r="AE1122">
        <f t="shared" si="154"/>
        <v>16526.039429999993</v>
      </c>
    </row>
    <row r="1123" spans="1:31" x14ac:dyDescent="0.3">
      <c r="A1123" s="1">
        <v>44161</v>
      </c>
      <c r="B1123">
        <v>14.15</v>
      </c>
      <c r="C1123">
        <v>14.25</v>
      </c>
      <c r="D1123">
        <v>13.85</v>
      </c>
      <c r="E1123">
        <v>14.1</v>
      </c>
      <c r="F1123">
        <v>126306469</v>
      </c>
      <c r="G1123">
        <v>56.119388538373101</v>
      </c>
      <c r="H1123">
        <v>13.7223889814854</v>
      </c>
      <c r="I1123">
        <v>13.6967741935569</v>
      </c>
      <c r="J1123">
        <v>-0.35335689045936602</v>
      </c>
      <c r="K1123">
        <v>14.6216760532748</v>
      </c>
      <c r="L1123">
        <v>12.238777076746301</v>
      </c>
      <c r="M1123">
        <v>13.6876297560485</v>
      </c>
      <c r="N1123">
        <v>-29.629629629629601</v>
      </c>
      <c r="O1123">
        <v>11.870423785223</v>
      </c>
      <c r="P1123">
        <v>2.8850739151194702</v>
      </c>
      <c r="Q1123">
        <v>0.28863225924810298</v>
      </c>
      <c r="R1123">
        <v>15.2004851508431</v>
      </c>
      <c r="S1123">
        <v>15.6707335803366</v>
      </c>
      <c r="T1123">
        <v>1</v>
      </c>
      <c r="U1123">
        <v>1</v>
      </c>
      <c r="V1123">
        <v>1</v>
      </c>
      <c r="W1123">
        <f t="shared" si="155"/>
        <v>22756.732503999974</v>
      </c>
      <c r="X1123">
        <f t="shared" si="156"/>
        <v>-87</v>
      </c>
      <c r="Y1123">
        <f t="shared" si="157"/>
        <v>21530.032503999973</v>
      </c>
      <c r="Z1123">
        <f t="shared" si="158"/>
        <v>-6301.3552120000113</v>
      </c>
      <c r="AA1123">
        <f t="shared" si="159"/>
        <v>63</v>
      </c>
      <c r="AB1123">
        <f t="shared" si="153"/>
        <v>-5413.0552120000111</v>
      </c>
      <c r="AC1123">
        <f t="shared" si="160"/>
        <v>17403.339429999993</v>
      </c>
      <c r="AD1123">
        <f t="shared" si="161"/>
        <v>-62</v>
      </c>
      <c r="AE1123">
        <f t="shared" si="154"/>
        <v>16529.139429999992</v>
      </c>
    </row>
    <row r="1124" spans="1:31" x14ac:dyDescent="0.3">
      <c r="A1124" s="1">
        <v>44162</v>
      </c>
      <c r="B1124">
        <v>14.2</v>
      </c>
      <c r="C1124">
        <v>14.8</v>
      </c>
      <c r="D1124">
        <v>14.05</v>
      </c>
      <c r="E1124">
        <v>14.7</v>
      </c>
      <c r="F1124">
        <v>21419226</v>
      </c>
      <c r="G1124">
        <v>63.647240075974203</v>
      </c>
      <c r="H1124">
        <v>13.785460660099201</v>
      </c>
      <c r="I1124">
        <v>13.7853763440945</v>
      </c>
      <c r="J1124">
        <v>2.4390243902439002</v>
      </c>
      <c r="K1124">
        <v>14.732313352019</v>
      </c>
      <c r="L1124">
        <v>27.294480151948498</v>
      </c>
      <c r="M1124">
        <v>13.808866780443701</v>
      </c>
      <c r="N1124">
        <v>-7.4074074074074403</v>
      </c>
      <c r="O1124">
        <v>54.913294797687797</v>
      </c>
      <c r="P1124">
        <v>2.2512965582298801</v>
      </c>
      <c r="Q1124">
        <v>0.31621343483402897</v>
      </c>
      <c r="R1124">
        <v>15.0944559649748</v>
      </c>
      <c r="S1124">
        <v>15.5945286398658</v>
      </c>
      <c r="T1124">
        <v>0</v>
      </c>
      <c r="U1124">
        <v>1</v>
      </c>
      <c r="V1124">
        <v>2</v>
      </c>
      <c r="W1124">
        <f t="shared" si="155"/>
        <v>22756.732503999974</v>
      </c>
      <c r="X1124">
        <f t="shared" si="156"/>
        <v>-87</v>
      </c>
      <c r="Y1124">
        <f t="shared" si="157"/>
        <v>21477.832503999973</v>
      </c>
      <c r="Z1124">
        <f t="shared" si="158"/>
        <v>-6301.3552120000113</v>
      </c>
      <c r="AA1124">
        <f t="shared" si="159"/>
        <v>63</v>
      </c>
      <c r="AB1124">
        <f t="shared" si="153"/>
        <v>-5375.2552120000109</v>
      </c>
      <c r="AC1124">
        <f t="shared" si="160"/>
        <v>17403.339429999993</v>
      </c>
      <c r="AD1124">
        <f t="shared" si="161"/>
        <v>-62</v>
      </c>
      <c r="AE1124">
        <f t="shared" si="154"/>
        <v>16491.939429999991</v>
      </c>
    </row>
    <row r="1125" spans="1:31" x14ac:dyDescent="0.3">
      <c r="A1125" s="1">
        <v>44166</v>
      </c>
      <c r="B1125">
        <v>15.4</v>
      </c>
      <c r="C1125">
        <v>15.4</v>
      </c>
      <c r="D1125">
        <v>15.05</v>
      </c>
      <c r="E1125">
        <v>15.4</v>
      </c>
      <c r="F1125">
        <v>384256021</v>
      </c>
      <c r="G1125">
        <v>70.093348885964403</v>
      </c>
      <c r="H1125">
        <v>13.8896244884799</v>
      </c>
      <c r="I1125">
        <v>13.9147311828042</v>
      </c>
      <c r="J1125">
        <v>5.8419243986254301</v>
      </c>
      <c r="K1125">
        <v>14.952370805494301</v>
      </c>
      <c r="L1125">
        <v>40.186697771928799</v>
      </c>
      <c r="M1125">
        <v>13.85</v>
      </c>
      <c r="N1125">
        <v>0</v>
      </c>
      <c r="O1125">
        <v>173.15175097276199</v>
      </c>
      <c r="P1125">
        <v>1.7657992565081699</v>
      </c>
      <c r="Q1125">
        <v>0.43465833261687498</v>
      </c>
      <c r="R1125">
        <v>15.2456656423937</v>
      </c>
      <c r="S1125">
        <v>16.345366243626199</v>
      </c>
      <c r="T1125">
        <v>1</v>
      </c>
      <c r="U1125">
        <v>1</v>
      </c>
      <c r="V1125">
        <v>1</v>
      </c>
      <c r="W1125">
        <f t="shared" si="155"/>
        <v>22741.332503999973</v>
      </c>
      <c r="X1125">
        <f t="shared" si="156"/>
        <v>-86</v>
      </c>
      <c r="Y1125">
        <f t="shared" si="157"/>
        <v>21416.932503999971</v>
      </c>
      <c r="Z1125">
        <f t="shared" si="158"/>
        <v>-6301.3552120000113</v>
      </c>
      <c r="AA1125">
        <f t="shared" si="159"/>
        <v>63</v>
      </c>
      <c r="AB1125">
        <f t="shared" si="153"/>
        <v>-5331.1552120000115</v>
      </c>
      <c r="AC1125">
        <f t="shared" si="160"/>
        <v>17418.739429999994</v>
      </c>
      <c r="AD1125">
        <f t="shared" si="161"/>
        <v>-63</v>
      </c>
      <c r="AE1125">
        <f t="shared" si="154"/>
        <v>16448.539429999993</v>
      </c>
    </row>
    <row r="1126" spans="1:31" x14ac:dyDescent="0.3">
      <c r="A1126" s="1">
        <v>44167</v>
      </c>
      <c r="B1126">
        <v>15.7</v>
      </c>
      <c r="C1126">
        <v>15.9</v>
      </c>
      <c r="D1126">
        <v>14.85</v>
      </c>
      <c r="E1126">
        <v>15.45</v>
      </c>
      <c r="F1126">
        <v>311349886</v>
      </c>
      <c r="G1126">
        <v>70.495788664777194</v>
      </c>
      <c r="H1126">
        <v>13.9902938763199</v>
      </c>
      <c r="I1126">
        <v>14.041397849470799</v>
      </c>
      <c r="J1126">
        <v>5.4607508532423097</v>
      </c>
      <c r="K1126">
        <v>15.149998287966699</v>
      </c>
      <c r="L1126">
        <v>40.991577329554502</v>
      </c>
      <c r="M1126">
        <v>14.036</v>
      </c>
      <c r="N1126">
        <v>-18.75</v>
      </c>
      <c r="O1126">
        <v>197.718631178707</v>
      </c>
      <c r="P1126">
        <v>1.60734787600719</v>
      </c>
      <c r="Q1126">
        <v>0.50119859613769202</v>
      </c>
      <c r="R1126">
        <v>15.523256528209901</v>
      </c>
      <c r="S1126">
        <v>17.6025200772761</v>
      </c>
      <c r="T1126">
        <v>1</v>
      </c>
      <c r="U1126">
        <v>0</v>
      </c>
      <c r="V1126">
        <v>2</v>
      </c>
      <c r="W1126">
        <f t="shared" si="155"/>
        <v>22741.332503999973</v>
      </c>
      <c r="X1126">
        <f t="shared" si="156"/>
        <v>-86</v>
      </c>
      <c r="Y1126">
        <f t="shared" si="157"/>
        <v>21412.632503999972</v>
      </c>
      <c r="Z1126">
        <f t="shared" si="158"/>
        <v>-6301.3552120000113</v>
      </c>
      <c r="AA1126">
        <f t="shared" si="159"/>
        <v>63</v>
      </c>
      <c r="AB1126">
        <f t="shared" si="153"/>
        <v>-5328.0052120000109</v>
      </c>
      <c r="AC1126">
        <f t="shared" si="160"/>
        <v>17418.739429999994</v>
      </c>
      <c r="AD1126">
        <f t="shared" si="161"/>
        <v>-63</v>
      </c>
      <c r="AE1126">
        <f t="shared" si="154"/>
        <v>16445.389429999996</v>
      </c>
    </row>
    <row r="1127" spans="1:31" x14ac:dyDescent="0.3">
      <c r="A1127" s="1">
        <v>44168</v>
      </c>
      <c r="B1127">
        <v>15.65</v>
      </c>
      <c r="C1127">
        <v>15.8</v>
      </c>
      <c r="D1127">
        <v>15.25</v>
      </c>
      <c r="E1127">
        <v>15.45</v>
      </c>
      <c r="F1127">
        <v>152445535</v>
      </c>
      <c r="G1127">
        <v>70.495788664777194</v>
      </c>
      <c r="H1127">
        <v>14.084468464944401</v>
      </c>
      <c r="I1127">
        <v>14.1625806451698</v>
      </c>
      <c r="J1127">
        <v>5.1020408163265198</v>
      </c>
      <c r="K1127">
        <v>15.3185129533853</v>
      </c>
      <c r="L1127">
        <v>40.991577329554502</v>
      </c>
      <c r="M1127">
        <v>14.29696</v>
      </c>
      <c r="N1127">
        <v>-19.565217391304301</v>
      </c>
      <c r="O1127">
        <v>181.447963800905</v>
      </c>
      <c r="P1127">
        <v>1.5589440145678899</v>
      </c>
      <c r="Q1127">
        <v>0.52488631097614302</v>
      </c>
      <c r="R1127">
        <v>15.804836149305199</v>
      </c>
      <c r="S1127">
        <v>18.775863655349301</v>
      </c>
      <c r="T1127">
        <v>1</v>
      </c>
      <c r="U1127">
        <v>1</v>
      </c>
      <c r="V1127">
        <v>1</v>
      </c>
      <c r="W1127">
        <f t="shared" si="155"/>
        <v>22741.332503999973</v>
      </c>
      <c r="X1127">
        <f t="shared" si="156"/>
        <v>-86</v>
      </c>
      <c r="Y1127">
        <f t="shared" si="157"/>
        <v>21412.632503999972</v>
      </c>
      <c r="Z1127">
        <f t="shared" si="158"/>
        <v>-6317.0052120000109</v>
      </c>
      <c r="AA1127">
        <f t="shared" si="159"/>
        <v>64</v>
      </c>
      <c r="AB1127">
        <f t="shared" si="153"/>
        <v>-5328.2052120000108</v>
      </c>
      <c r="AC1127">
        <f t="shared" si="160"/>
        <v>17434.189429999995</v>
      </c>
      <c r="AD1127">
        <f t="shared" si="161"/>
        <v>-64</v>
      </c>
      <c r="AE1127">
        <f t="shared" si="154"/>
        <v>16445.389429999996</v>
      </c>
    </row>
    <row r="1128" spans="1:31" x14ac:dyDescent="0.3">
      <c r="A1128" s="1">
        <v>44169</v>
      </c>
      <c r="B1128">
        <v>15.6</v>
      </c>
      <c r="C1128">
        <v>15.6</v>
      </c>
      <c r="D1128">
        <v>15.05</v>
      </c>
      <c r="E1128">
        <v>15.35</v>
      </c>
      <c r="F1128">
        <v>149691622</v>
      </c>
      <c r="G1128">
        <v>68.362019839618199</v>
      </c>
      <c r="H1128">
        <v>14.1661156607545</v>
      </c>
      <c r="I1128">
        <v>14.271827956997701</v>
      </c>
      <c r="J1128">
        <v>7.7192982456140298</v>
      </c>
      <c r="K1128">
        <v>15.4430824065034</v>
      </c>
      <c r="L1128">
        <v>36.724039679236498</v>
      </c>
      <c r="M1128">
        <v>14.5213856</v>
      </c>
      <c r="N1128">
        <v>-23.9130434782608</v>
      </c>
      <c r="O1128">
        <v>116.713539574126</v>
      </c>
      <c r="P1128">
        <v>2.36532367587398</v>
      </c>
      <c r="Q1128">
        <v>0.50487376450102595</v>
      </c>
      <c r="R1128">
        <v>16.006564259903801</v>
      </c>
      <c r="S1128">
        <v>19.422252378940101</v>
      </c>
      <c r="T1128">
        <v>2</v>
      </c>
      <c r="U1128">
        <v>0</v>
      </c>
      <c r="V1128">
        <v>1</v>
      </c>
      <c r="W1128">
        <f t="shared" si="155"/>
        <v>22741.332503999973</v>
      </c>
      <c r="X1128">
        <f t="shared" si="156"/>
        <v>-86</v>
      </c>
      <c r="Y1128">
        <f t="shared" si="157"/>
        <v>21421.232503999974</v>
      </c>
      <c r="Z1128">
        <f t="shared" si="158"/>
        <v>-6317.0052120000109</v>
      </c>
      <c r="AA1128">
        <f t="shared" si="159"/>
        <v>64</v>
      </c>
      <c r="AB1128">
        <f t="shared" si="153"/>
        <v>-5334.6052120000113</v>
      </c>
      <c r="AC1128">
        <f t="shared" si="160"/>
        <v>17434.189429999995</v>
      </c>
      <c r="AD1128">
        <f t="shared" si="161"/>
        <v>-64</v>
      </c>
      <c r="AE1128">
        <f t="shared" si="154"/>
        <v>16451.789429999993</v>
      </c>
    </row>
    <row r="1129" spans="1:31" x14ac:dyDescent="0.3">
      <c r="A1129" s="1">
        <v>44172</v>
      </c>
      <c r="B1129">
        <v>15.65</v>
      </c>
      <c r="C1129">
        <v>15.85</v>
      </c>
      <c r="D1129">
        <v>15.5</v>
      </c>
      <c r="E1129">
        <v>15.75</v>
      </c>
      <c r="F1129">
        <v>193242183</v>
      </c>
      <c r="G1129">
        <v>72.011332618215604</v>
      </c>
      <c r="H1129">
        <v>14.2683017471574</v>
      </c>
      <c r="I1129">
        <v>14.401720430116001</v>
      </c>
      <c r="J1129">
        <v>8.2474226804123596</v>
      </c>
      <c r="K1129">
        <v>15.6196316129913</v>
      </c>
      <c r="L1129">
        <v>44.022665236431301</v>
      </c>
      <c r="M1129">
        <v>14.714391616</v>
      </c>
      <c r="N1129">
        <v>-7.31707317073172</v>
      </c>
      <c r="O1129">
        <v>139.08629441624399</v>
      </c>
      <c r="P1129">
        <v>3.5762483130929499</v>
      </c>
      <c r="Q1129">
        <v>0.53862043136475501</v>
      </c>
      <c r="R1129">
        <v>16.2308384534517</v>
      </c>
      <c r="S1129">
        <v>20.3236201007565</v>
      </c>
      <c r="T1129">
        <v>1</v>
      </c>
      <c r="U1129">
        <v>1</v>
      </c>
      <c r="V1129">
        <v>2</v>
      </c>
      <c r="W1129">
        <f t="shared" si="155"/>
        <v>22757.082503999973</v>
      </c>
      <c r="X1129">
        <f t="shared" si="156"/>
        <v>-87</v>
      </c>
      <c r="Y1129">
        <f t="shared" si="157"/>
        <v>21386.832503999973</v>
      </c>
      <c r="Z1129">
        <f t="shared" si="158"/>
        <v>-6332.6552120000106</v>
      </c>
      <c r="AA1129">
        <f t="shared" si="159"/>
        <v>65</v>
      </c>
      <c r="AB1129">
        <f t="shared" si="153"/>
        <v>-5308.9052120000106</v>
      </c>
      <c r="AC1129">
        <f t="shared" si="160"/>
        <v>17434.189429999995</v>
      </c>
      <c r="AD1129">
        <f t="shared" si="161"/>
        <v>-64</v>
      </c>
      <c r="AE1129">
        <f t="shared" si="154"/>
        <v>16426.189429999995</v>
      </c>
    </row>
    <row r="1130" spans="1:31" x14ac:dyDescent="0.3">
      <c r="A1130" s="1">
        <v>44173</v>
      </c>
      <c r="B1130">
        <v>16</v>
      </c>
      <c r="C1130">
        <v>17.299999</v>
      </c>
      <c r="D1130">
        <v>16</v>
      </c>
      <c r="E1130">
        <v>17.299999</v>
      </c>
      <c r="F1130">
        <v>562741066</v>
      </c>
      <c r="G1130">
        <v>81.105936940282902</v>
      </c>
      <c r="H1130">
        <v>14.4638951183085</v>
      </c>
      <c r="I1130">
        <v>14.625053698933201</v>
      </c>
      <c r="J1130">
        <v>18.900336769759399</v>
      </c>
      <c r="K1130">
        <v>16.0499695554238</v>
      </c>
      <c r="L1130">
        <v>62.211873880565797</v>
      </c>
      <c r="M1130">
        <v>14.88037678976</v>
      </c>
      <c r="N1130">
        <v>0</v>
      </c>
      <c r="O1130">
        <v>218.220823492417</v>
      </c>
      <c r="P1130">
        <v>5.1988440577623196</v>
      </c>
      <c r="Q1130">
        <v>0.78958263632013104</v>
      </c>
      <c r="R1130">
        <v>16.765999526031901</v>
      </c>
      <c r="S1130">
        <v>22.415592790636399</v>
      </c>
      <c r="T1130">
        <v>1</v>
      </c>
      <c r="U1130">
        <v>2</v>
      </c>
      <c r="V1130">
        <v>1</v>
      </c>
      <c r="W1130">
        <f t="shared" si="155"/>
        <v>22757.082503999973</v>
      </c>
      <c r="X1130">
        <f t="shared" si="156"/>
        <v>-87</v>
      </c>
      <c r="Y1130">
        <f t="shared" si="157"/>
        <v>21251.982590999971</v>
      </c>
      <c r="Z1130">
        <f t="shared" si="158"/>
        <v>-6332.6552120000106</v>
      </c>
      <c r="AA1130">
        <f t="shared" si="159"/>
        <v>65</v>
      </c>
      <c r="AB1130">
        <f t="shared" si="153"/>
        <v>-5208.1552770000108</v>
      </c>
      <c r="AC1130">
        <f t="shared" si="160"/>
        <v>17451.489428999994</v>
      </c>
      <c r="AD1130">
        <f t="shared" si="161"/>
        <v>-65</v>
      </c>
      <c r="AE1130">
        <f t="shared" si="154"/>
        <v>16326.989493999994</v>
      </c>
    </row>
    <row r="1131" spans="1:31" x14ac:dyDescent="0.3">
      <c r="A1131" s="1">
        <v>44174</v>
      </c>
      <c r="B1131">
        <v>18.25</v>
      </c>
      <c r="C1131">
        <v>19</v>
      </c>
      <c r="D1131">
        <v>18.049999</v>
      </c>
      <c r="E1131">
        <v>19</v>
      </c>
      <c r="F1131">
        <v>488175314</v>
      </c>
      <c r="G1131">
        <v>86.346239049177697</v>
      </c>
      <c r="H1131">
        <v>14.7565470461596</v>
      </c>
      <c r="I1131">
        <v>14.9494623032343</v>
      </c>
      <c r="J1131">
        <v>29.251700680272101</v>
      </c>
      <c r="K1131">
        <v>16.728992129355799</v>
      </c>
      <c r="L1131">
        <v>72.692478098355394</v>
      </c>
      <c r="M1131">
        <v>15.2675163433984</v>
      </c>
      <c r="N1131">
        <v>0</v>
      </c>
      <c r="O1131">
        <v>278.36341140154298</v>
      </c>
      <c r="P1131">
        <v>7.1272879560935198</v>
      </c>
      <c r="Q1131">
        <v>1.19144908097723</v>
      </c>
      <c r="R1131">
        <v>17.772582876850699</v>
      </c>
      <c r="S1131">
        <v>25.205388378373499</v>
      </c>
      <c r="T1131">
        <v>1</v>
      </c>
      <c r="U1131">
        <v>2</v>
      </c>
      <c r="V1131">
        <v>1</v>
      </c>
      <c r="W1131">
        <f t="shared" si="155"/>
        <v>22757.082503999973</v>
      </c>
      <c r="X1131">
        <f t="shared" si="156"/>
        <v>-87</v>
      </c>
      <c r="Y1131">
        <f t="shared" si="157"/>
        <v>21104.082503999973</v>
      </c>
      <c r="Z1131">
        <f t="shared" si="158"/>
        <v>-6313.6552120000106</v>
      </c>
      <c r="AA1131">
        <f t="shared" si="159"/>
        <v>64</v>
      </c>
      <c r="AB1131">
        <f t="shared" si="153"/>
        <v>-5097.6552120000106</v>
      </c>
      <c r="AC1131">
        <f t="shared" si="160"/>
        <v>17451.489428999994</v>
      </c>
      <c r="AD1131">
        <f t="shared" si="161"/>
        <v>-65</v>
      </c>
      <c r="AE1131">
        <f t="shared" si="154"/>
        <v>16216.489428999994</v>
      </c>
    </row>
    <row r="1132" spans="1:31" x14ac:dyDescent="0.3">
      <c r="A1132" s="1">
        <v>44175</v>
      </c>
      <c r="B1132">
        <v>20</v>
      </c>
      <c r="C1132">
        <v>20.75</v>
      </c>
      <c r="D1132">
        <v>19.149999999999999</v>
      </c>
      <c r="E1132">
        <v>20.450001</v>
      </c>
      <c r="F1132">
        <v>662896680</v>
      </c>
      <c r="G1132">
        <v>89.118446236568801</v>
      </c>
      <c r="H1132">
        <v>15.1238666560848</v>
      </c>
      <c r="I1132">
        <v>15.354838713987</v>
      </c>
      <c r="J1132">
        <v>44.5229752650176</v>
      </c>
      <c r="K1132">
        <v>17.5790833434909</v>
      </c>
      <c r="L1132">
        <v>78.236892473137601</v>
      </c>
      <c r="M1132">
        <v>15.939363401586601</v>
      </c>
      <c r="N1132">
        <v>-4.3478115942028897</v>
      </c>
      <c r="O1132">
        <v>250.98452872670299</v>
      </c>
      <c r="P1132">
        <v>9.8235169041061496</v>
      </c>
      <c r="Q1132">
        <v>1.6330997309958799</v>
      </c>
      <c r="R1132">
        <v>19.215607913332601</v>
      </c>
      <c r="S1132">
        <v>28.340224773579401</v>
      </c>
      <c r="T1132">
        <v>2</v>
      </c>
      <c r="U1132">
        <v>1</v>
      </c>
      <c r="V1132">
        <v>0</v>
      </c>
      <c r="W1132">
        <f t="shared" si="155"/>
        <v>22757.082503999973</v>
      </c>
      <c r="X1132">
        <f t="shared" si="156"/>
        <v>-87</v>
      </c>
      <c r="Y1132">
        <f t="shared" si="157"/>
        <v>20977.932416999975</v>
      </c>
      <c r="Z1132">
        <f t="shared" si="158"/>
        <v>-6293.2052110000104</v>
      </c>
      <c r="AA1132">
        <f t="shared" si="159"/>
        <v>63</v>
      </c>
      <c r="AB1132">
        <f t="shared" si="153"/>
        <v>-5004.8551480000106</v>
      </c>
      <c r="AC1132">
        <f t="shared" si="160"/>
        <v>17451.489428999994</v>
      </c>
      <c r="AD1132">
        <f t="shared" si="161"/>
        <v>-65</v>
      </c>
      <c r="AE1132">
        <f t="shared" si="154"/>
        <v>16122.239363999994</v>
      </c>
    </row>
    <row r="1133" spans="1:31" x14ac:dyDescent="0.3">
      <c r="A1133" s="1">
        <v>44176</v>
      </c>
      <c r="B1133">
        <v>20.75</v>
      </c>
      <c r="C1133">
        <v>20.75</v>
      </c>
      <c r="D1133">
        <v>19.450001</v>
      </c>
      <c r="E1133">
        <v>19.450001</v>
      </c>
      <c r="F1133">
        <v>444459632</v>
      </c>
      <c r="G1133">
        <v>77.440699808065105</v>
      </c>
      <c r="H1133">
        <v>15.4029720976277</v>
      </c>
      <c r="I1133">
        <v>15.6793549075354</v>
      </c>
      <c r="J1133">
        <v>37.943269503546098</v>
      </c>
      <c r="K1133">
        <v>18.1329046401653</v>
      </c>
      <c r="L1133">
        <v>54.881399616130302</v>
      </c>
      <c r="M1133">
        <v>16.901490721269301</v>
      </c>
      <c r="N1133">
        <v>-18.840565217391202</v>
      </c>
      <c r="O1133">
        <v>167.44012690595599</v>
      </c>
      <c r="P1133">
        <v>11.608072138100599</v>
      </c>
      <c r="Q1133">
        <v>1.69009211115054</v>
      </c>
      <c r="R1133">
        <v>20.4677281265425</v>
      </c>
      <c r="S1133">
        <v>31.2660720757715</v>
      </c>
      <c r="T1133">
        <v>1</v>
      </c>
      <c r="U1133">
        <v>1</v>
      </c>
      <c r="V1133">
        <v>2</v>
      </c>
      <c r="W1133">
        <f t="shared" si="155"/>
        <v>22776.532504999974</v>
      </c>
      <c r="X1133">
        <f t="shared" si="156"/>
        <v>-88</v>
      </c>
      <c r="Y1133">
        <f t="shared" si="157"/>
        <v>21064.932416999975</v>
      </c>
      <c r="Z1133">
        <f t="shared" si="158"/>
        <v>-6293.2052110000104</v>
      </c>
      <c r="AA1133">
        <f t="shared" si="159"/>
        <v>63</v>
      </c>
      <c r="AB1133">
        <f t="shared" si="153"/>
        <v>-5067.8551480000106</v>
      </c>
      <c r="AC1133">
        <f t="shared" si="160"/>
        <v>17430.739428999994</v>
      </c>
      <c r="AD1133">
        <f t="shared" si="161"/>
        <v>-64</v>
      </c>
      <c r="AE1133">
        <f t="shared" si="154"/>
        <v>16185.939364999995</v>
      </c>
    </row>
    <row r="1134" spans="1:31" x14ac:dyDescent="0.3">
      <c r="A1134" s="1">
        <v>44179</v>
      </c>
      <c r="B1134">
        <v>19.399999999999999</v>
      </c>
      <c r="C1134">
        <v>19.450001</v>
      </c>
      <c r="D1134">
        <v>18.5</v>
      </c>
      <c r="E1134">
        <v>18.5</v>
      </c>
      <c r="F1134">
        <v>136661650</v>
      </c>
      <c r="G1134">
        <v>68.286227764094605</v>
      </c>
      <c r="H1134">
        <v>15.602780349393599</v>
      </c>
      <c r="I1134">
        <v>15.9276344752773</v>
      </c>
      <c r="J1134">
        <v>25.850340136054399</v>
      </c>
      <c r="K1134">
        <v>18.435030591611799</v>
      </c>
      <c r="L1134">
        <v>36.572455528189302</v>
      </c>
      <c r="M1134">
        <v>17.6711925770154</v>
      </c>
      <c r="N1134">
        <v>-32.6086956521739</v>
      </c>
      <c r="O1134">
        <v>97.842649782696199</v>
      </c>
      <c r="P1134">
        <v>13.0270165246563</v>
      </c>
      <c r="Q1134">
        <v>1.5126731840632499</v>
      </c>
      <c r="R1134">
        <v>21.1738061501724</v>
      </c>
      <c r="S1134">
        <v>32.596553339384997</v>
      </c>
      <c r="T1134">
        <v>2</v>
      </c>
      <c r="U1134">
        <v>1</v>
      </c>
      <c r="V1134">
        <v>1</v>
      </c>
      <c r="W1134">
        <f t="shared" si="155"/>
        <v>22776.532504999974</v>
      </c>
      <c r="X1134">
        <f t="shared" si="156"/>
        <v>-88</v>
      </c>
      <c r="Y1134">
        <f t="shared" si="157"/>
        <v>21148.532504999974</v>
      </c>
      <c r="Z1134">
        <f t="shared" si="158"/>
        <v>-6293.2052110000104</v>
      </c>
      <c r="AA1134">
        <f t="shared" si="159"/>
        <v>63</v>
      </c>
      <c r="AB1134">
        <f t="shared" si="153"/>
        <v>-5127.7052110000104</v>
      </c>
      <c r="AC1134">
        <f t="shared" si="160"/>
        <v>17449.239428999994</v>
      </c>
      <c r="AD1134">
        <f t="shared" si="161"/>
        <v>-65</v>
      </c>
      <c r="AE1134">
        <f t="shared" si="154"/>
        <v>16246.739428999994</v>
      </c>
    </row>
    <row r="1135" spans="1:31" x14ac:dyDescent="0.3">
      <c r="A1135" s="1">
        <v>44180</v>
      </c>
      <c r="B1135">
        <v>17.799999</v>
      </c>
      <c r="C1135">
        <v>18.450001</v>
      </c>
      <c r="D1135">
        <v>17.600000000000001</v>
      </c>
      <c r="E1135">
        <v>18.299999</v>
      </c>
      <c r="F1135">
        <v>446734713</v>
      </c>
      <c r="G1135">
        <v>66.503834594338699</v>
      </c>
      <c r="H1135">
        <v>15.776794455884399</v>
      </c>
      <c r="I1135">
        <v>16.149892473126801</v>
      </c>
      <c r="J1135">
        <v>18.831162337662299</v>
      </c>
      <c r="K1135">
        <v>18.652153179149298</v>
      </c>
      <c r="L1135">
        <v>33.007669188677397</v>
      </c>
      <c r="M1135">
        <v>20.75</v>
      </c>
      <c r="N1135">
        <v>-35.507260869565201</v>
      </c>
      <c r="O1135">
        <v>60.122697683265002</v>
      </c>
      <c r="P1135">
        <v>13.8883289659365</v>
      </c>
      <c r="Q1135">
        <v>1.3156192944885801</v>
      </c>
      <c r="R1135">
        <v>21.375831036884701</v>
      </c>
      <c r="S1135">
        <v>32.727794360906898</v>
      </c>
      <c r="T1135">
        <v>1</v>
      </c>
      <c r="U1135">
        <v>1</v>
      </c>
      <c r="V1135">
        <v>1</v>
      </c>
      <c r="W1135">
        <f t="shared" si="155"/>
        <v>22794.832503999973</v>
      </c>
      <c r="X1135">
        <f t="shared" si="156"/>
        <v>-89</v>
      </c>
      <c r="Y1135">
        <f t="shared" si="157"/>
        <v>21166.132592999973</v>
      </c>
      <c r="Z1135">
        <f t="shared" si="158"/>
        <v>-6293.2052110000104</v>
      </c>
      <c r="AA1135">
        <f t="shared" si="159"/>
        <v>63</v>
      </c>
      <c r="AB1135">
        <f t="shared" si="153"/>
        <v>-5140.3052740000103</v>
      </c>
      <c r="AC1135">
        <f t="shared" si="160"/>
        <v>17449.239428999994</v>
      </c>
      <c r="AD1135">
        <f t="shared" si="161"/>
        <v>-65</v>
      </c>
      <c r="AE1135">
        <f t="shared" si="154"/>
        <v>16259.739493999994</v>
      </c>
    </row>
    <row r="1136" spans="1:31" x14ac:dyDescent="0.3">
      <c r="A1136" s="1">
        <v>44181</v>
      </c>
      <c r="B1136">
        <v>18.700001</v>
      </c>
      <c r="C1136">
        <v>19.200001</v>
      </c>
      <c r="D1136">
        <v>18.399999999999999</v>
      </c>
      <c r="E1136">
        <v>18.850000000000001</v>
      </c>
      <c r="F1136">
        <v>250939029</v>
      </c>
      <c r="G1136">
        <v>68.907335669088695</v>
      </c>
      <c r="H1136">
        <v>15.9750657813112</v>
      </c>
      <c r="I1136">
        <v>16.394946236567598</v>
      </c>
      <c r="J1136">
        <v>22.0064724919093</v>
      </c>
      <c r="K1136">
        <v>18.930604709355102</v>
      </c>
      <c r="L1136">
        <v>37.814671338177398</v>
      </c>
      <c r="M1136">
        <v>20.687000000000001</v>
      </c>
      <c r="N1136">
        <v>-27.536231884057901</v>
      </c>
      <c r="O1136">
        <v>73.558656577433794</v>
      </c>
      <c r="P1136">
        <v>13.5507543616199</v>
      </c>
      <c r="Q1136">
        <v>1.23386722798696</v>
      </c>
      <c r="R1136">
        <v>21.387242787447398</v>
      </c>
      <c r="S1136">
        <v>33.240915422759699</v>
      </c>
      <c r="T1136">
        <v>2</v>
      </c>
      <c r="U1136">
        <v>1</v>
      </c>
      <c r="V1136">
        <v>1</v>
      </c>
      <c r="W1136">
        <f t="shared" si="155"/>
        <v>22794.832503999973</v>
      </c>
      <c r="X1136">
        <f t="shared" si="156"/>
        <v>-89</v>
      </c>
      <c r="Y1136">
        <f t="shared" si="157"/>
        <v>21117.182503999971</v>
      </c>
      <c r="Z1136">
        <f t="shared" si="158"/>
        <v>-6293.2052110000104</v>
      </c>
      <c r="AA1136">
        <f t="shared" si="159"/>
        <v>63</v>
      </c>
      <c r="AB1136">
        <f t="shared" si="153"/>
        <v>-5105.6552110000102</v>
      </c>
      <c r="AC1136">
        <f t="shared" si="160"/>
        <v>17449.239428999994</v>
      </c>
      <c r="AD1136">
        <f t="shared" si="161"/>
        <v>-65</v>
      </c>
      <c r="AE1136">
        <f t="shared" si="154"/>
        <v>16223.989428999994</v>
      </c>
    </row>
    <row r="1137" spans="1:31" x14ac:dyDescent="0.3">
      <c r="A1137" s="1">
        <v>44182</v>
      </c>
      <c r="B1137">
        <v>18.899999999999999</v>
      </c>
      <c r="C1137">
        <v>18.899999999999999</v>
      </c>
      <c r="D1137">
        <v>18.149999999999999</v>
      </c>
      <c r="E1137">
        <v>18.25</v>
      </c>
      <c r="F1137">
        <v>131495445</v>
      </c>
      <c r="G1137">
        <v>63.550132202486203</v>
      </c>
      <c r="H1137">
        <v>16.121835730903999</v>
      </c>
      <c r="I1137">
        <v>16.587096774202099</v>
      </c>
      <c r="J1137">
        <v>18.122977346278301</v>
      </c>
      <c r="K1137">
        <v>19.0539581547133</v>
      </c>
      <c r="L1137">
        <v>27.100264404972499</v>
      </c>
      <c r="M1137">
        <v>20.625260000000001</v>
      </c>
      <c r="N1137">
        <v>-36.231884057971001</v>
      </c>
      <c r="O1137">
        <v>51.3217960822412</v>
      </c>
      <c r="P1137">
        <v>11.002732149826601</v>
      </c>
      <c r="Q1137">
        <v>1.04227692828106</v>
      </c>
      <c r="R1137">
        <v>21.1295826930793</v>
      </c>
      <c r="S1137">
        <v>33.429713825518199</v>
      </c>
      <c r="T1137">
        <v>2</v>
      </c>
      <c r="U1137">
        <v>1</v>
      </c>
      <c r="V1137">
        <v>1</v>
      </c>
      <c r="W1137">
        <f t="shared" si="155"/>
        <v>22813.082503999973</v>
      </c>
      <c r="X1137">
        <f t="shared" si="156"/>
        <v>-90</v>
      </c>
      <c r="Y1137">
        <f t="shared" si="157"/>
        <v>21170.582503999973</v>
      </c>
      <c r="Z1137">
        <f t="shared" si="158"/>
        <v>-6293.2052110000104</v>
      </c>
      <c r="AA1137">
        <f t="shared" si="159"/>
        <v>63</v>
      </c>
      <c r="AB1137">
        <f t="shared" si="153"/>
        <v>-5143.4552110000104</v>
      </c>
      <c r="AC1137">
        <f t="shared" si="160"/>
        <v>17449.239428999994</v>
      </c>
      <c r="AD1137">
        <f t="shared" si="161"/>
        <v>-65</v>
      </c>
      <c r="AE1137">
        <f t="shared" si="154"/>
        <v>16262.989428999994</v>
      </c>
    </row>
    <row r="1138" spans="1:31" x14ac:dyDescent="0.3">
      <c r="A1138" s="1">
        <v>44183</v>
      </c>
      <c r="B1138">
        <v>18.149999999999999</v>
      </c>
      <c r="C1138">
        <v>19.100000000000001</v>
      </c>
      <c r="D1138">
        <v>17.549999</v>
      </c>
      <c r="E1138">
        <v>18.899999999999999</v>
      </c>
      <c r="F1138">
        <v>283132487</v>
      </c>
      <c r="G1138">
        <v>66.581293895189702</v>
      </c>
      <c r="H1138">
        <v>16.3010721353618</v>
      </c>
      <c r="I1138">
        <v>16.808279569901</v>
      </c>
      <c r="J1138">
        <v>23.127035830618802</v>
      </c>
      <c r="K1138">
        <v>19.268139948125199</v>
      </c>
      <c r="L1138">
        <v>33.162587790379398</v>
      </c>
      <c r="M1138">
        <v>20.564754799999999</v>
      </c>
      <c r="N1138">
        <v>-27.611940298507399</v>
      </c>
      <c r="O1138">
        <v>46.538007994575501</v>
      </c>
      <c r="P1138">
        <v>7.4779777862909098</v>
      </c>
      <c r="Q1138">
        <v>0.98977310066911794</v>
      </c>
      <c r="R1138">
        <v>20.8367178340159</v>
      </c>
      <c r="S1138">
        <v>32.936388211147197</v>
      </c>
      <c r="T1138">
        <v>0</v>
      </c>
      <c r="U1138">
        <v>0</v>
      </c>
      <c r="V1138">
        <v>0</v>
      </c>
      <c r="W1138">
        <f t="shared" si="155"/>
        <v>22831.982503999974</v>
      </c>
      <c r="X1138">
        <f t="shared" si="156"/>
        <v>-91</v>
      </c>
      <c r="Y1138">
        <f t="shared" si="157"/>
        <v>21112.082503999973</v>
      </c>
      <c r="Z1138">
        <f t="shared" si="158"/>
        <v>-6293.2052110000104</v>
      </c>
      <c r="AA1138">
        <f t="shared" si="159"/>
        <v>63</v>
      </c>
      <c r="AB1138">
        <f t="shared" si="153"/>
        <v>-5102.5052110000106</v>
      </c>
      <c r="AC1138">
        <f t="shared" si="160"/>
        <v>17449.239428999994</v>
      </c>
      <c r="AD1138">
        <f t="shared" si="161"/>
        <v>-65</v>
      </c>
      <c r="AE1138">
        <f t="shared" si="154"/>
        <v>16220.739428999994</v>
      </c>
    </row>
    <row r="1139" spans="1:31" x14ac:dyDescent="0.3">
      <c r="A1139" s="1">
        <v>44186</v>
      </c>
      <c r="B1139">
        <v>18.950001</v>
      </c>
      <c r="C1139">
        <v>19</v>
      </c>
      <c r="D1139">
        <v>18</v>
      </c>
      <c r="E1139">
        <v>18</v>
      </c>
      <c r="F1139">
        <v>168955038</v>
      </c>
      <c r="G1139">
        <v>59.235946887237802</v>
      </c>
      <c r="H1139">
        <v>16.4106803846933</v>
      </c>
      <c r="I1139">
        <v>16.9570967742021</v>
      </c>
      <c r="J1139">
        <v>14.285714285714199</v>
      </c>
      <c r="K1139">
        <v>19.280727929400602</v>
      </c>
      <c r="L1139">
        <v>18.4718937744756</v>
      </c>
      <c r="M1139">
        <v>20.444164567999898</v>
      </c>
      <c r="N1139">
        <v>-46.610169491525397</v>
      </c>
      <c r="O1139">
        <v>32.643540901258099</v>
      </c>
      <c r="P1139">
        <v>4.76550586233191</v>
      </c>
      <c r="Q1139">
        <v>0.77696631195918897</v>
      </c>
      <c r="R1139">
        <v>20.356556484169001</v>
      </c>
      <c r="S1139">
        <v>32.475950971067697</v>
      </c>
      <c r="T1139">
        <v>0</v>
      </c>
      <c r="U1139">
        <v>0</v>
      </c>
      <c r="V1139">
        <v>2</v>
      </c>
      <c r="W1139">
        <f t="shared" si="155"/>
        <v>22813.032502999973</v>
      </c>
      <c r="X1139">
        <f t="shared" si="156"/>
        <v>-90</v>
      </c>
      <c r="Y1139">
        <f t="shared" si="157"/>
        <v>21193.032502999973</v>
      </c>
      <c r="Z1139">
        <f t="shared" si="158"/>
        <v>-6312.1552120000106</v>
      </c>
      <c r="AA1139">
        <f t="shared" si="159"/>
        <v>64</v>
      </c>
      <c r="AB1139">
        <f t="shared" si="153"/>
        <v>-5160.1552120000106</v>
      </c>
      <c r="AC1139">
        <f t="shared" si="160"/>
        <v>17430.289427999993</v>
      </c>
      <c r="AD1139">
        <f t="shared" si="161"/>
        <v>-64</v>
      </c>
      <c r="AE1139">
        <f t="shared" si="154"/>
        <v>16278.289427999993</v>
      </c>
    </row>
    <row r="1140" spans="1:31" x14ac:dyDescent="0.3">
      <c r="A1140" s="1">
        <v>44187</v>
      </c>
      <c r="B1140">
        <v>17.399999999999999</v>
      </c>
      <c r="C1140">
        <v>17.600000000000001</v>
      </c>
      <c r="D1140">
        <v>17.100000000000001</v>
      </c>
      <c r="E1140">
        <v>17.299999</v>
      </c>
      <c r="F1140">
        <v>284913909</v>
      </c>
      <c r="G1140">
        <v>54.225204031068401</v>
      </c>
      <c r="H1140">
        <v>16.4680557792292</v>
      </c>
      <c r="I1140">
        <v>17.048494559148299</v>
      </c>
      <c r="J1140">
        <v>0</v>
      </c>
      <c r="K1140">
        <v>19.153293621025998</v>
      </c>
      <c r="L1140">
        <v>8.4504080621369599</v>
      </c>
      <c r="M1140">
        <v>20.328397945279999</v>
      </c>
      <c r="N1140">
        <v>-58.474593220338903</v>
      </c>
      <c r="O1140">
        <v>-19.105174483490501</v>
      </c>
      <c r="P1140">
        <v>2.8914742879911199</v>
      </c>
      <c r="Q1140">
        <v>0.50371311144551001</v>
      </c>
      <c r="R1140">
        <v>19.732125867169099</v>
      </c>
      <c r="S1140">
        <v>31.098806045887301</v>
      </c>
      <c r="T1140">
        <v>2</v>
      </c>
      <c r="U1140">
        <v>1</v>
      </c>
      <c r="V1140">
        <v>2</v>
      </c>
      <c r="W1140">
        <f t="shared" si="155"/>
        <v>22795.632502999972</v>
      </c>
      <c r="X1140">
        <f t="shared" si="156"/>
        <v>-89</v>
      </c>
      <c r="Y1140">
        <f t="shared" si="157"/>
        <v>21255.932591999972</v>
      </c>
      <c r="Z1140">
        <f t="shared" si="158"/>
        <v>-6329.5552120000102</v>
      </c>
      <c r="AA1140">
        <f t="shared" si="159"/>
        <v>65</v>
      </c>
      <c r="AB1140">
        <f t="shared" si="153"/>
        <v>-5205.0552770000104</v>
      </c>
      <c r="AC1140">
        <f t="shared" si="160"/>
        <v>17447.589426999992</v>
      </c>
      <c r="AD1140">
        <f t="shared" si="161"/>
        <v>-65</v>
      </c>
      <c r="AE1140">
        <f t="shared" si="154"/>
        <v>16323.089491999992</v>
      </c>
    </row>
    <row r="1141" spans="1:31" x14ac:dyDescent="0.3">
      <c r="A1141" s="1">
        <v>44188</v>
      </c>
      <c r="B1141">
        <v>17.5</v>
      </c>
      <c r="C1141">
        <v>17.850000000000001</v>
      </c>
      <c r="D1141">
        <v>17.049999</v>
      </c>
      <c r="E1141">
        <v>17.600000000000001</v>
      </c>
      <c r="F1141">
        <v>216066991</v>
      </c>
      <c r="G1141">
        <v>55.945166881579198</v>
      </c>
      <c r="H1141">
        <v>16.541084438633799</v>
      </c>
      <c r="I1141">
        <v>17.148494561298801</v>
      </c>
      <c r="J1141">
        <v>-7.3684210526315601</v>
      </c>
      <c r="K1141">
        <v>19.085217745820302</v>
      </c>
      <c r="L1141">
        <v>11.8903337631585</v>
      </c>
      <c r="M1141">
        <v>20.134694068563199</v>
      </c>
      <c r="N1141">
        <v>-55.2631578947368</v>
      </c>
      <c r="O1141">
        <v>-20.305528821414399</v>
      </c>
      <c r="P1141">
        <v>1.41553306543526</v>
      </c>
      <c r="Q1141">
        <v>0.36315455357283699</v>
      </c>
      <c r="R1141">
        <v>19.1542379156325</v>
      </c>
      <c r="S1141">
        <v>30.0043519371016</v>
      </c>
      <c r="T1141">
        <v>1</v>
      </c>
      <c r="U1141">
        <v>2</v>
      </c>
      <c r="V1141">
        <v>1</v>
      </c>
      <c r="W1141">
        <f t="shared" si="155"/>
        <v>22813.23250299997</v>
      </c>
      <c r="X1141">
        <f t="shared" si="156"/>
        <v>-90</v>
      </c>
      <c r="Y1141">
        <f t="shared" si="157"/>
        <v>21229.23250299997</v>
      </c>
      <c r="Z1141">
        <f t="shared" si="158"/>
        <v>-6329.5552120000102</v>
      </c>
      <c r="AA1141">
        <f t="shared" si="159"/>
        <v>65</v>
      </c>
      <c r="AB1141">
        <f t="shared" si="153"/>
        <v>-5185.5552120000102</v>
      </c>
      <c r="AC1141">
        <f t="shared" si="160"/>
        <v>17465.18942699999</v>
      </c>
      <c r="AD1141">
        <f t="shared" si="161"/>
        <v>-66</v>
      </c>
      <c r="AE1141">
        <f t="shared" si="154"/>
        <v>16303.58942699999</v>
      </c>
    </row>
    <row r="1142" spans="1:31" x14ac:dyDescent="0.3">
      <c r="A1142" s="1">
        <v>44189</v>
      </c>
      <c r="B1142">
        <v>17.899999999999999</v>
      </c>
      <c r="C1142">
        <v>18</v>
      </c>
      <c r="D1142">
        <v>17.299999</v>
      </c>
      <c r="E1142">
        <v>17.549999</v>
      </c>
      <c r="F1142">
        <v>124638448</v>
      </c>
      <c r="G1142">
        <v>55.570386595185099</v>
      </c>
      <c r="H1142">
        <v>16.606175700657399</v>
      </c>
      <c r="I1142">
        <v>17.235161165599902</v>
      </c>
      <c r="J1142">
        <v>-14.180938181861199</v>
      </c>
      <c r="K1142">
        <v>19.006270656092301</v>
      </c>
      <c r="L1142">
        <v>11.140773190370201</v>
      </c>
      <c r="M1142">
        <v>19.887918463078101</v>
      </c>
      <c r="N1142">
        <v>-56.1403684210526</v>
      </c>
      <c r="O1142">
        <v>-25.256945090461802</v>
      </c>
      <c r="P1142">
        <v>-0.57290815429775499</v>
      </c>
      <c r="Q1142">
        <v>0.25429977441766999</v>
      </c>
      <c r="R1142">
        <v>18.6813857200355</v>
      </c>
      <c r="S1142">
        <v>29.099158895004901</v>
      </c>
      <c r="T1142">
        <v>1</v>
      </c>
      <c r="U1142">
        <v>2</v>
      </c>
      <c r="V1142">
        <v>1</v>
      </c>
      <c r="W1142">
        <f t="shared" si="155"/>
        <v>22813.23250299997</v>
      </c>
      <c r="X1142">
        <f t="shared" si="156"/>
        <v>-90</v>
      </c>
      <c r="Y1142">
        <f t="shared" si="157"/>
        <v>21233.732592999972</v>
      </c>
      <c r="Z1142">
        <f t="shared" si="158"/>
        <v>-6312.0052130000104</v>
      </c>
      <c r="AA1142">
        <f t="shared" si="159"/>
        <v>64</v>
      </c>
      <c r="AB1142">
        <f t="shared" si="153"/>
        <v>-5188.8052770000104</v>
      </c>
      <c r="AC1142">
        <f t="shared" si="160"/>
        <v>17465.18942699999</v>
      </c>
      <c r="AD1142">
        <f t="shared" si="161"/>
        <v>-66</v>
      </c>
      <c r="AE1142">
        <f t="shared" si="154"/>
        <v>16306.88949299999</v>
      </c>
    </row>
    <row r="1143" spans="1:31" x14ac:dyDescent="0.3">
      <c r="A1143" s="1">
        <v>44193</v>
      </c>
      <c r="B1143">
        <v>17.799999</v>
      </c>
      <c r="C1143">
        <v>18.200001</v>
      </c>
      <c r="D1143">
        <v>17.549999</v>
      </c>
      <c r="E1143">
        <v>17.799999</v>
      </c>
      <c r="F1143">
        <v>149082382</v>
      </c>
      <c r="G1143">
        <v>57.117218475757397</v>
      </c>
      <c r="H1143">
        <v>16.683196558679501</v>
      </c>
      <c r="I1143">
        <v>17.329247126890198</v>
      </c>
      <c r="J1143">
        <v>-8.4833003350488205</v>
      </c>
      <c r="K1143">
        <v>18.972777629192201</v>
      </c>
      <c r="L1143">
        <v>14.2344369515148</v>
      </c>
      <c r="M1143">
        <v>19.6608849060318</v>
      </c>
      <c r="N1143">
        <v>-56.190495238095203</v>
      </c>
      <c r="O1143">
        <v>-25.892869665175301</v>
      </c>
      <c r="P1143">
        <v>-1.8772910462685299</v>
      </c>
      <c r="Q1143">
        <v>0.217361974073632</v>
      </c>
      <c r="R1143">
        <v>18.3608107399787</v>
      </c>
      <c r="S1143">
        <v>28.412436376417801</v>
      </c>
      <c r="T1143">
        <v>2</v>
      </c>
      <c r="U1143">
        <v>1</v>
      </c>
      <c r="V1143">
        <v>1</v>
      </c>
      <c r="W1143">
        <f t="shared" si="155"/>
        <v>22813.23250299997</v>
      </c>
      <c r="X1143">
        <f t="shared" si="156"/>
        <v>-90</v>
      </c>
      <c r="Y1143">
        <f t="shared" si="157"/>
        <v>21211.232592999972</v>
      </c>
      <c r="Z1143">
        <f t="shared" si="158"/>
        <v>-6294.2052140000105</v>
      </c>
      <c r="AA1143">
        <f t="shared" si="159"/>
        <v>63</v>
      </c>
      <c r="AB1143">
        <f t="shared" si="153"/>
        <v>-5172.8052770000104</v>
      </c>
      <c r="AC1143">
        <f t="shared" si="160"/>
        <v>17465.18942699999</v>
      </c>
      <c r="AD1143">
        <f t="shared" si="161"/>
        <v>-66</v>
      </c>
      <c r="AE1143">
        <f t="shared" si="154"/>
        <v>16290.38949299999</v>
      </c>
    </row>
    <row r="1144" spans="1:31" x14ac:dyDescent="0.3">
      <c r="A1144" s="1">
        <v>44194</v>
      </c>
      <c r="B1144">
        <v>17.850000000000001</v>
      </c>
      <c r="C1144">
        <v>18</v>
      </c>
      <c r="D1144">
        <v>17.600000000000001</v>
      </c>
      <c r="E1144">
        <v>17.75</v>
      </c>
      <c r="F1144">
        <v>103589664</v>
      </c>
      <c r="G1144">
        <v>56.692110553510297</v>
      </c>
      <c r="H1144">
        <v>16.752022587151799</v>
      </c>
      <c r="I1144">
        <v>17.412257886030002</v>
      </c>
      <c r="J1144">
        <v>-4.0540540540540499</v>
      </c>
      <c r="K1144">
        <v>18.925170468119301</v>
      </c>
      <c r="L1144">
        <v>13.3842211070207</v>
      </c>
      <c r="M1144">
        <v>19.4520140335493</v>
      </c>
      <c r="N1144">
        <v>-63.157894736842103</v>
      </c>
      <c r="O1144">
        <v>-51.630408801994001</v>
      </c>
      <c r="P1144">
        <v>-3.63636531239466</v>
      </c>
      <c r="Q1144">
        <v>0.178477367641693</v>
      </c>
      <c r="R1144">
        <v>18.136594105928101</v>
      </c>
      <c r="S1144">
        <v>27.771495359069899</v>
      </c>
      <c r="T1144">
        <v>2</v>
      </c>
      <c r="U1144">
        <v>1</v>
      </c>
      <c r="V1144">
        <v>1</v>
      </c>
      <c r="W1144">
        <f t="shared" si="155"/>
        <v>22830.98250299997</v>
      </c>
      <c r="X1144">
        <f t="shared" si="156"/>
        <v>-91</v>
      </c>
      <c r="Y1144">
        <f t="shared" si="157"/>
        <v>21215.73250299997</v>
      </c>
      <c r="Z1144">
        <f t="shared" si="158"/>
        <v>-6294.2052140000105</v>
      </c>
      <c r="AA1144">
        <f t="shared" si="159"/>
        <v>63</v>
      </c>
      <c r="AB1144">
        <f t="shared" si="153"/>
        <v>-5175.9552140000105</v>
      </c>
      <c r="AC1144">
        <f t="shared" si="160"/>
        <v>17465.18942699999</v>
      </c>
      <c r="AD1144">
        <f t="shared" si="161"/>
        <v>-66</v>
      </c>
      <c r="AE1144">
        <f t="shared" si="154"/>
        <v>16293.68942699999</v>
      </c>
    </row>
    <row r="1145" spans="1:31" x14ac:dyDescent="0.3">
      <c r="A1145" s="1">
        <v>44195</v>
      </c>
      <c r="B1145">
        <v>17.700001</v>
      </c>
      <c r="C1145">
        <v>17.850000000000001</v>
      </c>
      <c r="D1145">
        <v>17.450001</v>
      </c>
      <c r="E1145">
        <v>17.75</v>
      </c>
      <c r="F1145">
        <v>79131606</v>
      </c>
      <c r="G1145">
        <v>56.692110553510297</v>
      </c>
      <c r="H1145">
        <v>16.816408226690399</v>
      </c>
      <c r="I1145">
        <v>17.487956817212801</v>
      </c>
      <c r="J1145">
        <v>-3.0054591806261799</v>
      </c>
      <c r="K1145">
        <v>18.874730643532398</v>
      </c>
      <c r="L1145">
        <v>13.3842211070207</v>
      </c>
      <c r="M1145">
        <v>19.259852830865299</v>
      </c>
      <c r="N1145">
        <v>-81.081059167281296</v>
      </c>
      <c r="O1145">
        <v>-72.456871523449607</v>
      </c>
      <c r="P1145">
        <v>-4.0206954367065801</v>
      </c>
      <c r="Q1145">
        <v>0.14780029692024099</v>
      </c>
      <c r="R1145">
        <v>17.9827744651698</v>
      </c>
      <c r="S1145">
        <v>26.9843808543698</v>
      </c>
      <c r="T1145">
        <v>2</v>
      </c>
      <c r="U1145">
        <v>0</v>
      </c>
      <c r="V1145">
        <v>1</v>
      </c>
      <c r="W1145">
        <f t="shared" si="155"/>
        <v>22848.73250299997</v>
      </c>
      <c r="X1145">
        <f t="shared" si="156"/>
        <v>-92</v>
      </c>
      <c r="Y1145">
        <f t="shared" si="157"/>
        <v>21215.73250299997</v>
      </c>
      <c r="Z1145">
        <f t="shared" si="158"/>
        <v>-6294.2052140000105</v>
      </c>
      <c r="AA1145">
        <f t="shared" si="159"/>
        <v>63</v>
      </c>
      <c r="AB1145">
        <f t="shared" si="153"/>
        <v>-5175.9552140000105</v>
      </c>
      <c r="AC1145">
        <f t="shared" si="160"/>
        <v>17465.18942699999</v>
      </c>
      <c r="AD1145">
        <f t="shared" si="161"/>
        <v>-66</v>
      </c>
      <c r="AE1145">
        <f t="shared" si="154"/>
        <v>16293.68942699999</v>
      </c>
    </row>
    <row r="1146" spans="1:31" x14ac:dyDescent="0.3">
      <c r="A1146" s="1">
        <v>44196</v>
      </c>
      <c r="B1146">
        <v>17.75</v>
      </c>
      <c r="C1146">
        <v>18.149999999999999</v>
      </c>
      <c r="D1146">
        <v>17.649999999999999</v>
      </c>
      <c r="E1146">
        <v>17.850000000000001</v>
      </c>
      <c r="F1146">
        <v>125361787</v>
      </c>
      <c r="G1146">
        <v>57.427087237432303</v>
      </c>
      <c r="H1146">
        <v>16.8830915669039</v>
      </c>
      <c r="I1146">
        <v>17.563225640868701</v>
      </c>
      <c r="J1146">
        <v>-5.3050397877983997</v>
      </c>
      <c r="K1146">
        <v>18.8404055147248</v>
      </c>
      <c r="L1146">
        <v>14.8541744748646</v>
      </c>
      <c r="M1146">
        <v>19.0830645243961</v>
      </c>
      <c r="N1146">
        <v>-78.378357195038504</v>
      </c>
      <c r="O1146">
        <v>-45.326431566060002</v>
      </c>
      <c r="P1146">
        <v>-3.1170262713579602</v>
      </c>
      <c r="Q1146">
        <v>0.13941997425789701</v>
      </c>
      <c r="R1146">
        <v>17.919762640233301</v>
      </c>
      <c r="S1146">
        <v>26.522159477202699</v>
      </c>
      <c r="T1146">
        <v>2</v>
      </c>
      <c r="U1146">
        <v>0</v>
      </c>
      <c r="V1146">
        <v>2</v>
      </c>
      <c r="W1146">
        <f t="shared" si="155"/>
        <v>22866.582502999969</v>
      </c>
      <c r="X1146">
        <f t="shared" si="156"/>
        <v>-93</v>
      </c>
      <c r="Y1146">
        <f t="shared" si="157"/>
        <v>21206.532502999969</v>
      </c>
      <c r="Z1146">
        <f t="shared" si="158"/>
        <v>-6311.9552140000105</v>
      </c>
      <c r="AA1146">
        <f t="shared" si="159"/>
        <v>64</v>
      </c>
      <c r="AB1146">
        <f t="shared" si="153"/>
        <v>-5169.5552140000109</v>
      </c>
      <c r="AC1146">
        <f t="shared" si="160"/>
        <v>17465.18942699999</v>
      </c>
      <c r="AD1146">
        <f t="shared" si="161"/>
        <v>-66</v>
      </c>
      <c r="AE1146">
        <f t="shared" si="154"/>
        <v>16287.08942699999</v>
      </c>
    </row>
    <row r="1147" spans="1:31" x14ac:dyDescent="0.3">
      <c r="A1147" s="1">
        <v>44197</v>
      </c>
      <c r="B1147">
        <v>17.850000000000001</v>
      </c>
      <c r="C1147">
        <v>18.450001</v>
      </c>
      <c r="D1147">
        <v>17.799999</v>
      </c>
      <c r="E1147">
        <v>18</v>
      </c>
      <c r="F1147">
        <v>146080241</v>
      </c>
      <c r="G1147">
        <v>58.563065710582997</v>
      </c>
      <c r="H1147">
        <v>16.955150175490701</v>
      </c>
      <c r="I1147">
        <v>17.641290163449401</v>
      </c>
      <c r="J1147">
        <v>-1.3698630136986301</v>
      </c>
      <c r="K1147">
        <v>18.829678714845301</v>
      </c>
      <c r="L1147">
        <v>17.1261314211661</v>
      </c>
      <c r="M1147">
        <v>18.920419282444399</v>
      </c>
      <c r="N1147">
        <v>-74.324304236674493</v>
      </c>
      <c r="O1147">
        <v>-12.477711608061499</v>
      </c>
      <c r="P1147">
        <v>-1.8760353342929701</v>
      </c>
      <c r="Q1147">
        <v>0.15331013065615101</v>
      </c>
      <c r="R1147">
        <v>17.9495721158601</v>
      </c>
      <c r="S1147">
        <v>26.354687517485999</v>
      </c>
      <c r="T1147">
        <v>0</v>
      </c>
      <c r="U1147">
        <v>0</v>
      </c>
      <c r="V1147">
        <v>2</v>
      </c>
      <c r="W1147">
        <f t="shared" si="155"/>
        <v>22884.582502999969</v>
      </c>
      <c r="X1147">
        <f t="shared" si="156"/>
        <v>-94</v>
      </c>
      <c r="Y1147">
        <f t="shared" si="157"/>
        <v>21192.582502999969</v>
      </c>
      <c r="Z1147">
        <f t="shared" si="158"/>
        <v>-6329.8052140000109</v>
      </c>
      <c r="AA1147">
        <f t="shared" si="159"/>
        <v>65</v>
      </c>
      <c r="AB1147">
        <f t="shared" si="153"/>
        <v>-5159.8052140000109</v>
      </c>
      <c r="AC1147">
        <f t="shared" si="160"/>
        <v>17483.18942699999</v>
      </c>
      <c r="AD1147">
        <f t="shared" si="161"/>
        <v>-67</v>
      </c>
      <c r="AE1147">
        <f t="shared" si="154"/>
        <v>16277.18942699999</v>
      </c>
    </row>
    <row r="1148" spans="1:31" x14ac:dyDescent="0.3">
      <c r="A1148" s="1">
        <v>44200</v>
      </c>
      <c r="B1148">
        <v>18.399999999999999</v>
      </c>
      <c r="C1148">
        <v>18.600000000000001</v>
      </c>
      <c r="D1148">
        <v>17.899999999999999</v>
      </c>
      <c r="E1148">
        <v>18</v>
      </c>
      <c r="F1148">
        <v>214860840</v>
      </c>
      <c r="G1148">
        <v>58.563065710582997</v>
      </c>
      <c r="H1148">
        <v>17.022559841588102</v>
      </c>
      <c r="I1148">
        <v>17.712257911836499</v>
      </c>
      <c r="J1148">
        <v>-4.7619047619047503</v>
      </c>
      <c r="K1148">
        <v>18.812769542949798</v>
      </c>
      <c r="L1148">
        <v>17.1261314211661</v>
      </c>
      <c r="M1148">
        <v>18.770785659848901</v>
      </c>
      <c r="N1148">
        <v>-60.416657986118302</v>
      </c>
      <c r="O1148">
        <v>18.747513114056598</v>
      </c>
      <c r="P1148">
        <v>-0.93380123422575001</v>
      </c>
      <c r="Q1148">
        <v>0.156516116595913</v>
      </c>
      <c r="R1148">
        <v>18.007664965910799</v>
      </c>
      <c r="S1148">
        <v>26.329297885263799</v>
      </c>
      <c r="T1148">
        <v>2</v>
      </c>
      <c r="U1148">
        <v>1</v>
      </c>
      <c r="V1148">
        <v>0</v>
      </c>
      <c r="W1148">
        <f t="shared" si="155"/>
        <v>22866.182502999967</v>
      </c>
      <c r="X1148">
        <f t="shared" si="156"/>
        <v>-93</v>
      </c>
      <c r="Y1148">
        <f t="shared" si="157"/>
        <v>21192.182502999967</v>
      </c>
      <c r="Z1148">
        <f t="shared" si="158"/>
        <v>-6348.2052140000105</v>
      </c>
      <c r="AA1148">
        <f t="shared" si="159"/>
        <v>66</v>
      </c>
      <c r="AB1148">
        <f t="shared" si="153"/>
        <v>-5160.2052140000105</v>
      </c>
      <c r="AC1148">
        <f t="shared" si="160"/>
        <v>17501.18942699999</v>
      </c>
      <c r="AD1148">
        <f t="shared" si="161"/>
        <v>-68</v>
      </c>
      <c r="AE1148">
        <f t="shared" si="154"/>
        <v>16277.18942699999</v>
      </c>
    </row>
    <row r="1149" spans="1:31" x14ac:dyDescent="0.3">
      <c r="A1149" s="1">
        <v>44201</v>
      </c>
      <c r="B1149">
        <v>17.950001</v>
      </c>
      <c r="C1149">
        <v>18.25</v>
      </c>
      <c r="D1149">
        <v>17.75</v>
      </c>
      <c r="E1149">
        <v>18</v>
      </c>
      <c r="F1149">
        <v>172429356</v>
      </c>
      <c r="G1149">
        <v>58.563065710582997</v>
      </c>
      <c r="H1149">
        <v>17.085620496969501</v>
      </c>
      <c r="I1149">
        <v>17.7751611440946</v>
      </c>
      <c r="J1149">
        <v>0</v>
      </c>
      <c r="K1149">
        <v>18.790782852265</v>
      </c>
      <c r="L1149">
        <v>17.1261314211661</v>
      </c>
      <c r="M1149">
        <v>18.633122727060901</v>
      </c>
      <c r="N1149">
        <v>-55.813948080048299</v>
      </c>
      <c r="O1149">
        <v>-1.61214145426127</v>
      </c>
      <c r="P1149">
        <v>-0.56502260933506698</v>
      </c>
      <c r="Q1149">
        <v>0.15292999650126701</v>
      </c>
      <c r="R1149">
        <v>18.055023025126999</v>
      </c>
      <c r="S1149">
        <v>26.079330975143201</v>
      </c>
      <c r="T1149">
        <v>2</v>
      </c>
      <c r="U1149">
        <v>0</v>
      </c>
      <c r="V1149">
        <v>2</v>
      </c>
      <c r="W1149">
        <f t="shared" si="155"/>
        <v>22884.182502999967</v>
      </c>
      <c r="X1149">
        <f t="shared" si="156"/>
        <v>-94</v>
      </c>
      <c r="Y1149">
        <f t="shared" si="157"/>
        <v>21192.182502999967</v>
      </c>
      <c r="Z1149">
        <f t="shared" si="158"/>
        <v>-6348.2052140000105</v>
      </c>
      <c r="AA1149">
        <f t="shared" si="159"/>
        <v>66</v>
      </c>
      <c r="AB1149">
        <f t="shared" si="153"/>
        <v>-5160.2052140000105</v>
      </c>
      <c r="AC1149">
        <f t="shared" si="160"/>
        <v>17483.239425999989</v>
      </c>
      <c r="AD1149">
        <f t="shared" si="161"/>
        <v>-67</v>
      </c>
      <c r="AE1149">
        <f t="shared" si="154"/>
        <v>16277.239425999989</v>
      </c>
    </row>
    <row r="1150" spans="1:31" x14ac:dyDescent="0.3">
      <c r="A1150" s="1">
        <v>44202</v>
      </c>
      <c r="B1150">
        <v>18.200001</v>
      </c>
      <c r="C1150">
        <v>18.399999999999999</v>
      </c>
      <c r="D1150">
        <v>17.799999</v>
      </c>
      <c r="E1150">
        <v>18</v>
      </c>
      <c r="F1150">
        <v>196901365</v>
      </c>
      <c r="G1150">
        <v>58.563065710582997</v>
      </c>
      <c r="H1150">
        <v>17.144612722971502</v>
      </c>
      <c r="I1150">
        <v>17.830645021513899</v>
      </c>
      <c r="J1150">
        <v>4.0462487888005096</v>
      </c>
      <c r="K1150">
        <v>18.764689733239901</v>
      </c>
      <c r="L1150">
        <v>17.1261314211662</v>
      </c>
      <c r="M1150">
        <v>18.600000000000001</v>
      </c>
      <c r="N1150">
        <v>-55.813948080048299</v>
      </c>
      <c r="O1150">
        <v>13.0414041841822</v>
      </c>
      <c r="P1150">
        <v>-0.22255081849812</v>
      </c>
      <c r="Q1150">
        <v>0.14522688585278201</v>
      </c>
      <c r="R1150">
        <v>18.076033110456802</v>
      </c>
      <c r="S1150">
        <v>25.990840599216298</v>
      </c>
      <c r="T1150">
        <v>2</v>
      </c>
      <c r="U1150">
        <v>0</v>
      </c>
      <c r="V1150">
        <v>2</v>
      </c>
      <c r="W1150">
        <f t="shared" si="155"/>
        <v>22902.182502999967</v>
      </c>
      <c r="X1150">
        <f t="shared" si="156"/>
        <v>-95</v>
      </c>
      <c r="Y1150">
        <f t="shared" si="157"/>
        <v>21192.182502999967</v>
      </c>
      <c r="Z1150">
        <f t="shared" si="158"/>
        <v>-6366.4052150000107</v>
      </c>
      <c r="AA1150">
        <f t="shared" si="159"/>
        <v>67</v>
      </c>
      <c r="AB1150">
        <f t="shared" si="153"/>
        <v>-5160.4052150000107</v>
      </c>
      <c r="AC1150">
        <f t="shared" si="160"/>
        <v>17501.239425999989</v>
      </c>
      <c r="AD1150">
        <f t="shared" si="161"/>
        <v>-68</v>
      </c>
      <c r="AE1150">
        <f t="shared" si="154"/>
        <v>16277.239425999989</v>
      </c>
    </row>
    <row r="1151" spans="1:31" x14ac:dyDescent="0.3">
      <c r="A1151" s="1">
        <v>44203</v>
      </c>
      <c r="B1151">
        <v>18.200001</v>
      </c>
      <c r="C1151">
        <v>18.350000000000001</v>
      </c>
      <c r="D1151">
        <v>17.850000000000001</v>
      </c>
      <c r="E1151">
        <v>18</v>
      </c>
      <c r="F1151">
        <v>157589035</v>
      </c>
      <c r="G1151">
        <v>58.563065710583103</v>
      </c>
      <c r="H1151">
        <v>17.1997989989088</v>
      </c>
      <c r="I1151">
        <v>17.878709544094601</v>
      </c>
      <c r="J1151">
        <v>2.2727272727272698</v>
      </c>
      <c r="K1151">
        <v>18.735341267019901</v>
      </c>
      <c r="L1151">
        <v>17.1261314211662</v>
      </c>
      <c r="M1151">
        <v>18.47599992</v>
      </c>
      <c r="N1151">
        <v>-53.658510410482698</v>
      </c>
      <c r="O1151">
        <v>27.6258479511459</v>
      </c>
      <c r="P1151">
        <v>0.32558251526439203</v>
      </c>
      <c r="Q1151">
        <v>0.13522576720273699</v>
      </c>
      <c r="R1151">
        <v>18.081950970364101</v>
      </c>
      <c r="S1151">
        <v>25.908249581684501</v>
      </c>
      <c r="T1151">
        <v>2</v>
      </c>
      <c r="U1151">
        <v>0</v>
      </c>
      <c r="V1151">
        <v>0</v>
      </c>
      <c r="W1151">
        <f t="shared" si="155"/>
        <v>22920.182502999967</v>
      </c>
      <c r="X1151">
        <f t="shared" si="156"/>
        <v>-96</v>
      </c>
      <c r="Y1151">
        <f t="shared" si="157"/>
        <v>21192.182502999967</v>
      </c>
      <c r="Z1151">
        <f t="shared" si="158"/>
        <v>-6384.6052160000108</v>
      </c>
      <c r="AA1151">
        <f t="shared" si="159"/>
        <v>68</v>
      </c>
      <c r="AB1151">
        <f t="shared" si="153"/>
        <v>-5160.6052160000108</v>
      </c>
      <c r="AC1151">
        <f t="shared" si="160"/>
        <v>17519.239425999989</v>
      </c>
      <c r="AD1151">
        <f t="shared" si="161"/>
        <v>-69</v>
      </c>
      <c r="AE1151">
        <f t="shared" si="154"/>
        <v>16277.239425999989</v>
      </c>
    </row>
    <row r="1152" spans="1:31" x14ac:dyDescent="0.3">
      <c r="A1152" s="1">
        <v>44204</v>
      </c>
      <c r="B1152">
        <v>18.200001</v>
      </c>
      <c r="C1152">
        <v>18.299999</v>
      </c>
      <c r="D1152">
        <v>17.799999</v>
      </c>
      <c r="E1152">
        <v>18.049999</v>
      </c>
      <c r="F1152">
        <v>183783931</v>
      </c>
      <c r="G1152">
        <v>59.090123673884598</v>
      </c>
      <c r="H1152">
        <v>17.254650611882401</v>
      </c>
      <c r="I1152">
        <v>17.9229030344171</v>
      </c>
      <c r="J1152">
        <v>2.8490030113392102</v>
      </c>
      <c r="K1152">
        <v>18.712547305821602</v>
      </c>
      <c r="L1152">
        <v>18.180247347769299</v>
      </c>
      <c r="M1152">
        <v>18.399999999999999</v>
      </c>
      <c r="N1152">
        <v>-51.219535990470199</v>
      </c>
      <c r="O1152">
        <v>32.693246527650999</v>
      </c>
      <c r="P1152">
        <v>0.58648353135911602</v>
      </c>
      <c r="Q1152">
        <v>0.13218112993207401</v>
      </c>
      <c r="R1152">
        <v>18.086966119058001</v>
      </c>
      <c r="S1152">
        <v>25.742821277423701</v>
      </c>
      <c r="T1152">
        <v>2</v>
      </c>
      <c r="U1152">
        <v>0</v>
      </c>
      <c r="V1152">
        <v>0</v>
      </c>
      <c r="W1152">
        <f t="shared" si="155"/>
        <v>22938.232501999966</v>
      </c>
      <c r="X1152">
        <f t="shared" si="156"/>
        <v>-97</v>
      </c>
      <c r="Y1152">
        <f t="shared" si="157"/>
        <v>21187.382598999968</v>
      </c>
      <c r="Z1152">
        <f t="shared" si="158"/>
        <v>-6402.805217000011</v>
      </c>
      <c r="AA1152">
        <f t="shared" si="159"/>
        <v>69</v>
      </c>
      <c r="AB1152">
        <f t="shared" si="153"/>
        <v>-5157.3552860000109</v>
      </c>
      <c r="AC1152">
        <f t="shared" si="160"/>
        <v>17501.039424999988</v>
      </c>
      <c r="AD1152">
        <f t="shared" si="161"/>
        <v>-68</v>
      </c>
      <c r="AE1152">
        <f t="shared" si="154"/>
        <v>16273.639492999988</v>
      </c>
    </row>
    <row r="1153" spans="1:31" x14ac:dyDescent="0.3">
      <c r="A1153" s="1">
        <v>44207</v>
      </c>
      <c r="B1153">
        <v>18.299999</v>
      </c>
      <c r="C1153">
        <v>18.549999</v>
      </c>
      <c r="D1153">
        <v>17.850000000000001</v>
      </c>
      <c r="E1153">
        <v>17.950001</v>
      </c>
      <c r="F1153">
        <v>189373243</v>
      </c>
      <c r="G1153">
        <v>57.514463652401602</v>
      </c>
      <c r="H1153">
        <v>17.299511927244801</v>
      </c>
      <c r="I1153">
        <v>17.952257946245101</v>
      </c>
      <c r="J1153">
        <v>0.84270791251168597</v>
      </c>
      <c r="K1153">
        <v>18.668612326756001</v>
      </c>
      <c r="L1153">
        <v>15.0289273048033</v>
      </c>
      <c r="M1153">
        <v>17.049999</v>
      </c>
      <c r="N1153">
        <v>-53.846074950730703</v>
      </c>
      <c r="O1153">
        <v>64.376300767108205</v>
      </c>
      <c r="P1153">
        <v>0.89686211767988999</v>
      </c>
      <c r="Q1153">
        <v>0.109486369854622</v>
      </c>
      <c r="R1153">
        <v>18.066213531653499</v>
      </c>
      <c r="S1153">
        <v>25.863269247265499</v>
      </c>
      <c r="T1153">
        <v>0</v>
      </c>
      <c r="U1153">
        <v>1</v>
      </c>
      <c r="V1153">
        <v>0</v>
      </c>
      <c r="W1153">
        <f t="shared" si="155"/>
        <v>22956.182502999967</v>
      </c>
      <c r="X1153">
        <f t="shared" si="156"/>
        <v>-98</v>
      </c>
      <c r="Y1153">
        <f t="shared" si="157"/>
        <v>21197.082404999968</v>
      </c>
      <c r="Z1153">
        <f t="shared" si="158"/>
        <v>-6421.1052160000108</v>
      </c>
      <c r="AA1153">
        <f t="shared" si="159"/>
        <v>70</v>
      </c>
      <c r="AB1153">
        <f t="shared" si="153"/>
        <v>-5164.6051460000108</v>
      </c>
      <c r="AC1153">
        <f t="shared" si="160"/>
        <v>17482.739425999989</v>
      </c>
      <c r="AD1153">
        <f t="shared" si="161"/>
        <v>-67</v>
      </c>
      <c r="AE1153">
        <f t="shared" si="154"/>
        <v>16280.089358999989</v>
      </c>
    </row>
    <row r="1154" spans="1:31" x14ac:dyDescent="0.3">
      <c r="A1154" s="1">
        <v>44208</v>
      </c>
      <c r="B1154">
        <v>17.850000000000001</v>
      </c>
      <c r="C1154">
        <v>18.5</v>
      </c>
      <c r="D1154">
        <v>17.600000000000001</v>
      </c>
      <c r="E1154">
        <v>18.049999</v>
      </c>
      <c r="F1154">
        <v>320993651</v>
      </c>
      <c r="G1154">
        <v>58.700444505841801</v>
      </c>
      <c r="H1154">
        <v>17.3479304480678</v>
      </c>
      <c r="I1154">
        <v>17.979784769900998</v>
      </c>
      <c r="J1154">
        <v>1.69013521126759</v>
      </c>
      <c r="K1154">
        <v>18.642772167641599</v>
      </c>
      <c r="L1154">
        <v>17.400889011683599</v>
      </c>
      <c r="M1154">
        <v>17.079999000000001</v>
      </c>
      <c r="N1154">
        <v>-35.4839125910242</v>
      </c>
      <c r="O1154">
        <v>54.347777882801203</v>
      </c>
      <c r="P1154">
        <v>0.92471568727598397</v>
      </c>
      <c r="Q1154">
        <v>0.10746302445426099</v>
      </c>
      <c r="R1154">
        <v>18.0507756151144</v>
      </c>
      <c r="S1154">
        <v>25.511919248214198</v>
      </c>
      <c r="T1154">
        <v>0</v>
      </c>
      <c r="U1154">
        <v>1</v>
      </c>
      <c r="V1154">
        <v>1</v>
      </c>
      <c r="W1154">
        <f t="shared" si="155"/>
        <v>22938.332502999969</v>
      </c>
      <c r="X1154">
        <f t="shared" si="156"/>
        <v>-97</v>
      </c>
      <c r="Y1154">
        <f t="shared" si="157"/>
        <v>21187.48259999997</v>
      </c>
      <c r="Z1154">
        <f t="shared" si="158"/>
        <v>-6421.1052160000108</v>
      </c>
      <c r="AA1154">
        <f t="shared" si="159"/>
        <v>70</v>
      </c>
      <c r="AB1154">
        <f t="shared" si="153"/>
        <v>-5157.6052860000109</v>
      </c>
      <c r="AC1154">
        <f t="shared" si="160"/>
        <v>17464.889425999991</v>
      </c>
      <c r="AD1154">
        <f t="shared" si="161"/>
        <v>-66</v>
      </c>
      <c r="AE1154">
        <f t="shared" si="154"/>
        <v>16273.58949199999</v>
      </c>
    </row>
    <row r="1155" spans="1:31" x14ac:dyDescent="0.3">
      <c r="A1155" s="1">
        <v>44209</v>
      </c>
      <c r="B1155">
        <v>18.149999999999999</v>
      </c>
      <c r="C1155">
        <v>18.299999</v>
      </c>
      <c r="D1155">
        <v>17.149999999999999</v>
      </c>
      <c r="E1155">
        <v>17.799999</v>
      </c>
      <c r="F1155">
        <v>280118603</v>
      </c>
      <c r="G1155">
        <v>54.597086422518203</v>
      </c>
      <c r="H1155">
        <v>17.377096161095601</v>
      </c>
      <c r="I1155">
        <v>17.983978262374102</v>
      </c>
      <c r="J1155">
        <v>0.28168450704224501</v>
      </c>
      <c r="K1155">
        <v>18.5696251563602</v>
      </c>
      <c r="L1155">
        <v>9.1941728450365794</v>
      </c>
      <c r="M1155">
        <v>17.109399</v>
      </c>
      <c r="N1155">
        <v>-51.612934443268102</v>
      </c>
      <c r="O1155">
        <v>-61.440842250777898</v>
      </c>
      <c r="P1155">
        <v>0.550064897262036</v>
      </c>
      <c r="Q1155">
        <v>6.2181896991386702E-2</v>
      </c>
      <c r="R1155">
        <v>17.988181918544502</v>
      </c>
      <c r="S1155">
        <v>24.418844747624199</v>
      </c>
      <c r="T1155">
        <v>0</v>
      </c>
      <c r="U1155">
        <v>1</v>
      </c>
      <c r="V1155">
        <v>1</v>
      </c>
      <c r="W1155">
        <f t="shared" si="155"/>
        <v>22920.182502999967</v>
      </c>
      <c r="X1155">
        <f t="shared" si="156"/>
        <v>-96</v>
      </c>
      <c r="Y1155">
        <f t="shared" si="157"/>
        <v>21211.382598999968</v>
      </c>
      <c r="Z1155">
        <f t="shared" si="158"/>
        <v>-6421.1052160000108</v>
      </c>
      <c r="AA1155">
        <f t="shared" si="159"/>
        <v>70</v>
      </c>
      <c r="AB1155">
        <f t="shared" ref="AB1155:AB1218" si="162">(Z1155+((AA1155*E1155)))</f>
        <v>-5175.1052860000109</v>
      </c>
      <c r="AC1155">
        <f t="shared" si="160"/>
        <v>17464.889425999991</v>
      </c>
      <c r="AD1155">
        <f t="shared" si="161"/>
        <v>-66</v>
      </c>
      <c r="AE1155">
        <f t="shared" ref="AE1155:AE1218" si="163">(AC1155+((AD1155*E1155)))</f>
        <v>16290.08949199999</v>
      </c>
    </row>
    <row r="1156" spans="1:31" x14ac:dyDescent="0.3">
      <c r="A1156" s="1">
        <v>44210</v>
      </c>
      <c r="B1156">
        <v>17.850000000000001</v>
      </c>
      <c r="C1156">
        <v>18.100000000000001</v>
      </c>
      <c r="D1156">
        <v>17.600000000000001</v>
      </c>
      <c r="E1156">
        <v>17.850000000000001</v>
      </c>
      <c r="F1156">
        <v>141291865</v>
      </c>
      <c r="G1156">
        <v>55.270551279729801</v>
      </c>
      <c r="H1156">
        <v>17.407606086186199</v>
      </c>
      <c r="I1156">
        <v>17.986236337643</v>
      </c>
      <c r="J1156">
        <v>0</v>
      </c>
      <c r="K1156">
        <v>18.509828549941499</v>
      </c>
      <c r="L1156">
        <v>10.541102559459601</v>
      </c>
      <c r="M1156">
        <v>17.138210999999998</v>
      </c>
      <c r="N1156">
        <v>-51.724137931034299</v>
      </c>
      <c r="O1156">
        <v>-37.549320408062499</v>
      </c>
      <c r="P1156">
        <v>0.31669113735960602</v>
      </c>
      <c r="Q1156">
        <v>3.9696285291682898E-2</v>
      </c>
      <c r="R1156">
        <v>17.918567091380702</v>
      </c>
      <c r="S1156">
        <v>23.398641880406899</v>
      </c>
      <c r="T1156">
        <v>1</v>
      </c>
      <c r="U1156">
        <v>1</v>
      </c>
      <c r="V1156">
        <v>0</v>
      </c>
      <c r="W1156">
        <f t="shared" ref="W1156:W1219" si="164">IF(T1155=0,W1155-B1156,IF(T1155=2,W1155+E1156,W1155))</f>
        <v>22902.332502999969</v>
      </c>
      <c r="X1156">
        <f t="shared" ref="X1156:X1219" si="165">IF(T1155=0,X1155+1,IF(T1155=2,X1155-1,X1155))</f>
        <v>-95</v>
      </c>
      <c r="Y1156">
        <f t="shared" ref="Y1156:Y1219" si="166">(W1156+((X1156*E1156)))</f>
        <v>21206.582502999969</v>
      </c>
      <c r="Z1156">
        <f t="shared" ref="Z1156:Z1219" si="167">IF(U1155=0,Z1155-B1156,IF(U1155=2,Z1155+E1156,Z1155))</f>
        <v>-6421.1052160000108</v>
      </c>
      <c r="AA1156">
        <f t="shared" ref="AA1156:AA1219" si="168">IF(U1155=0,AA1155+1,IF(U1155=2,AA1155-1,AA1155))</f>
        <v>70</v>
      </c>
      <c r="AB1156">
        <f t="shared" si="162"/>
        <v>-5171.6052160000108</v>
      </c>
      <c r="AC1156">
        <f t="shared" ref="AC1156:AC1219" si="169">IF(V1155=0,AC1155-B1156,IF(V1155=2,AC1155+E1156,AC1155))</f>
        <v>17464.889425999991</v>
      </c>
      <c r="AD1156">
        <f t="shared" ref="AD1156:AD1219" si="170">IF(V1155=0,AD1155+1,IF(V1155=2,AD1155-1,AD1155))</f>
        <v>-66</v>
      </c>
      <c r="AE1156">
        <f t="shared" si="163"/>
        <v>16286.78942599999</v>
      </c>
    </row>
    <row r="1157" spans="1:31" x14ac:dyDescent="0.3">
      <c r="A1157" s="1">
        <v>44211</v>
      </c>
      <c r="B1157">
        <v>17.799999</v>
      </c>
      <c r="C1157">
        <v>17.850000000000001</v>
      </c>
      <c r="D1157">
        <v>17.25</v>
      </c>
      <c r="E1157">
        <v>17.600000000000001</v>
      </c>
      <c r="F1157">
        <v>163516334</v>
      </c>
      <c r="G1157">
        <v>51.182653611944801</v>
      </c>
      <c r="H1157">
        <v>17.4200185967549</v>
      </c>
      <c r="I1157">
        <v>17.967204090331101</v>
      </c>
      <c r="J1157">
        <v>-2.2222222222222099</v>
      </c>
      <c r="K1157">
        <v>18.407697243166499</v>
      </c>
      <c r="L1157">
        <v>2.3653072238897002</v>
      </c>
      <c r="M1157">
        <v>17.149999999999999</v>
      </c>
      <c r="N1157">
        <v>-68.965517241379104</v>
      </c>
      <c r="O1157">
        <v>-158.30114879771901</v>
      </c>
      <c r="P1157">
        <v>-7.4502515265232494E-2</v>
      </c>
      <c r="Q1157">
        <v>-1.5953517923907801E-2</v>
      </c>
      <c r="R1157">
        <v>17.798655465010601</v>
      </c>
      <c r="S1157">
        <v>21.876717841810699</v>
      </c>
      <c r="T1157">
        <v>2</v>
      </c>
      <c r="U1157">
        <v>1</v>
      </c>
      <c r="V1157">
        <v>2</v>
      </c>
      <c r="W1157">
        <f t="shared" si="164"/>
        <v>22902.332502999969</v>
      </c>
      <c r="X1157">
        <f t="shared" si="165"/>
        <v>-95</v>
      </c>
      <c r="Y1157">
        <f t="shared" si="166"/>
        <v>21230.332502999969</v>
      </c>
      <c r="Z1157">
        <f t="shared" si="167"/>
        <v>-6421.1052160000108</v>
      </c>
      <c r="AA1157">
        <f t="shared" si="168"/>
        <v>70</v>
      </c>
      <c r="AB1157">
        <f t="shared" si="162"/>
        <v>-5189.1052160000108</v>
      </c>
      <c r="AC1157">
        <f t="shared" si="169"/>
        <v>17447.089426999992</v>
      </c>
      <c r="AD1157">
        <f t="shared" si="170"/>
        <v>-65</v>
      </c>
      <c r="AE1157">
        <f t="shared" si="163"/>
        <v>16303.089426999992</v>
      </c>
    </row>
    <row r="1158" spans="1:31" x14ac:dyDescent="0.3">
      <c r="A1158" s="1">
        <v>44214</v>
      </c>
      <c r="B1158">
        <v>18.100000000000001</v>
      </c>
      <c r="C1158">
        <v>18.100000000000001</v>
      </c>
      <c r="D1158">
        <v>17.450001</v>
      </c>
      <c r="E1158">
        <v>17.700001</v>
      </c>
      <c r="F1158">
        <v>210883697</v>
      </c>
      <c r="G1158">
        <v>52.689983586589697</v>
      </c>
      <c r="H1158">
        <v>17.4380819776094</v>
      </c>
      <c r="I1158">
        <v>17.949999864524699</v>
      </c>
      <c r="J1158">
        <v>-1.66666111111111</v>
      </c>
      <c r="K1158">
        <v>18.332389526142499</v>
      </c>
      <c r="L1158">
        <v>5.37996717317949</v>
      </c>
      <c r="M1158">
        <v>17.177999979999999</v>
      </c>
      <c r="N1158">
        <v>-62.068896551724002</v>
      </c>
      <c r="O1158">
        <v>-72.416717968982994</v>
      </c>
      <c r="P1158">
        <v>-0.36333109879923797</v>
      </c>
      <c r="Q1158">
        <v>-3.4093287150657403E-2</v>
      </c>
      <c r="R1158">
        <v>17.6929876120915</v>
      </c>
      <c r="S1158">
        <v>20.831105495073299</v>
      </c>
      <c r="T1158">
        <v>2</v>
      </c>
      <c r="U1158">
        <v>1</v>
      </c>
      <c r="V1158">
        <v>1</v>
      </c>
      <c r="W1158">
        <f t="shared" si="164"/>
        <v>22920.03250399997</v>
      </c>
      <c r="X1158">
        <f t="shared" si="165"/>
        <v>-96</v>
      </c>
      <c r="Y1158">
        <f t="shared" si="166"/>
        <v>21220.832407999969</v>
      </c>
      <c r="Z1158">
        <f t="shared" si="167"/>
        <v>-6421.1052160000108</v>
      </c>
      <c r="AA1158">
        <f t="shared" si="168"/>
        <v>70</v>
      </c>
      <c r="AB1158">
        <f t="shared" si="162"/>
        <v>-5182.1051460000108</v>
      </c>
      <c r="AC1158">
        <f t="shared" si="169"/>
        <v>17464.789427999993</v>
      </c>
      <c r="AD1158">
        <f t="shared" si="170"/>
        <v>-66</v>
      </c>
      <c r="AE1158">
        <f t="shared" si="163"/>
        <v>16296.589361999993</v>
      </c>
    </row>
    <row r="1159" spans="1:31" x14ac:dyDescent="0.3">
      <c r="A1159" s="1">
        <v>44215</v>
      </c>
      <c r="B1159">
        <v>17.850000000000001</v>
      </c>
      <c r="C1159">
        <v>18</v>
      </c>
      <c r="D1159">
        <v>17.600000000000001</v>
      </c>
      <c r="E1159">
        <v>17.899999999999999</v>
      </c>
      <c r="F1159">
        <v>128056245</v>
      </c>
      <c r="G1159">
        <v>55.640060105882299</v>
      </c>
      <c r="H1159">
        <v>17.467883140344298</v>
      </c>
      <c r="I1159">
        <v>17.940645034417201</v>
      </c>
      <c r="J1159">
        <v>-0.55555555555556402</v>
      </c>
      <c r="K1159">
        <v>18.299099214425102</v>
      </c>
      <c r="L1159">
        <v>11.280120211764601</v>
      </c>
      <c r="M1159">
        <v>17.2054399604</v>
      </c>
      <c r="N1159">
        <v>-48.275862068965601</v>
      </c>
      <c r="O1159">
        <v>-40.094334416159697</v>
      </c>
      <c r="P1159">
        <v>-0.465549908621957</v>
      </c>
      <c r="Q1159">
        <v>-1.20703290905623E-2</v>
      </c>
      <c r="R1159">
        <v>17.654191131727501</v>
      </c>
      <c r="S1159">
        <v>19.855200638118301</v>
      </c>
      <c r="T1159">
        <v>2</v>
      </c>
      <c r="U1159">
        <v>0</v>
      </c>
      <c r="V1159">
        <v>1</v>
      </c>
      <c r="W1159">
        <f t="shared" si="164"/>
        <v>22937.932503999971</v>
      </c>
      <c r="X1159">
        <f t="shared" si="165"/>
        <v>-97</v>
      </c>
      <c r="Y1159">
        <f t="shared" si="166"/>
        <v>21201.632503999972</v>
      </c>
      <c r="Z1159">
        <f t="shared" si="167"/>
        <v>-6421.1052160000108</v>
      </c>
      <c r="AA1159">
        <f t="shared" si="168"/>
        <v>70</v>
      </c>
      <c r="AB1159">
        <f t="shared" si="162"/>
        <v>-5168.1052160000108</v>
      </c>
      <c r="AC1159">
        <f t="shared" si="169"/>
        <v>17464.789427999993</v>
      </c>
      <c r="AD1159">
        <f t="shared" si="170"/>
        <v>-66</v>
      </c>
      <c r="AE1159">
        <f t="shared" si="163"/>
        <v>16283.389427999993</v>
      </c>
    </row>
    <row r="1160" spans="1:31" x14ac:dyDescent="0.3">
      <c r="A1160" s="1">
        <v>44216</v>
      </c>
      <c r="B1160">
        <v>17.950001</v>
      </c>
      <c r="C1160">
        <v>18</v>
      </c>
      <c r="D1160">
        <v>17.399999999999999</v>
      </c>
      <c r="E1160">
        <v>17.649999999999999</v>
      </c>
      <c r="F1160">
        <v>196996362</v>
      </c>
      <c r="G1160">
        <v>51.331235945137202</v>
      </c>
      <c r="H1160">
        <v>17.479632615160799</v>
      </c>
      <c r="I1160">
        <v>17.910537516137602</v>
      </c>
      <c r="J1160">
        <v>-1.94444444444444</v>
      </c>
      <c r="K1160">
        <v>18.221289621759801</v>
      </c>
      <c r="L1160">
        <v>2.6624718902744999</v>
      </c>
      <c r="M1160">
        <v>17.232331141191999</v>
      </c>
      <c r="N1160">
        <v>-65.517241379310406</v>
      </c>
      <c r="O1160">
        <v>-103.773606265589</v>
      </c>
      <c r="P1160">
        <v>-0.80104284948020499</v>
      </c>
      <c r="Q1160">
        <v>-3.80534685497693E-2</v>
      </c>
      <c r="R1160">
        <v>17.6192782885371</v>
      </c>
      <c r="S1160">
        <v>18.594844674291402</v>
      </c>
      <c r="T1160">
        <v>0</v>
      </c>
      <c r="U1160">
        <v>1</v>
      </c>
      <c r="V1160">
        <v>2</v>
      </c>
      <c r="W1160">
        <f t="shared" si="164"/>
        <v>22955.582503999973</v>
      </c>
      <c r="X1160">
        <f t="shared" si="165"/>
        <v>-98</v>
      </c>
      <c r="Y1160">
        <f t="shared" si="166"/>
        <v>21225.882503999972</v>
      </c>
      <c r="Z1160">
        <f t="shared" si="167"/>
        <v>-6439.055217000011</v>
      </c>
      <c r="AA1160">
        <f t="shared" si="168"/>
        <v>71</v>
      </c>
      <c r="AB1160">
        <f t="shared" si="162"/>
        <v>-5185.9052170000114</v>
      </c>
      <c r="AC1160">
        <f t="shared" si="169"/>
        <v>17464.789427999993</v>
      </c>
      <c r="AD1160">
        <f t="shared" si="170"/>
        <v>-66</v>
      </c>
      <c r="AE1160">
        <f t="shared" si="163"/>
        <v>16299.889427999993</v>
      </c>
    </row>
    <row r="1161" spans="1:31" x14ac:dyDescent="0.3">
      <c r="A1161" s="1">
        <v>44217</v>
      </c>
      <c r="B1161">
        <v>17.700001</v>
      </c>
      <c r="C1161">
        <v>17.799999</v>
      </c>
      <c r="D1161">
        <v>17.149999999999999</v>
      </c>
      <c r="E1161">
        <v>17.25</v>
      </c>
      <c r="F1161">
        <v>229436846</v>
      </c>
      <c r="G1161">
        <v>45.2881296663058</v>
      </c>
      <c r="H1161">
        <v>17.464817607731</v>
      </c>
      <c r="I1161">
        <v>17.853870855922501</v>
      </c>
      <c r="J1161">
        <v>-4.1666666666666599</v>
      </c>
      <c r="K1161">
        <v>18.077622862667599</v>
      </c>
      <c r="L1161">
        <v>-9.4237406673882607</v>
      </c>
      <c r="M1161">
        <v>18.549999</v>
      </c>
      <c r="N1161">
        <v>-93.103448275861894</v>
      </c>
      <c r="O1161">
        <v>-172.60076099412601</v>
      </c>
      <c r="P1161">
        <v>-1.0922317068396901</v>
      </c>
      <c r="Q1161">
        <v>-0.11721959254928201</v>
      </c>
      <c r="R1161">
        <v>17.496111405945701</v>
      </c>
      <c r="S1161">
        <v>17.709252645994201</v>
      </c>
      <c r="T1161">
        <v>0</v>
      </c>
      <c r="U1161">
        <v>2</v>
      </c>
      <c r="V1161">
        <v>1</v>
      </c>
      <c r="W1161">
        <f t="shared" si="164"/>
        <v>22937.882502999972</v>
      </c>
      <c r="X1161">
        <f t="shared" si="165"/>
        <v>-97</v>
      </c>
      <c r="Y1161">
        <f t="shared" si="166"/>
        <v>21264.632502999972</v>
      </c>
      <c r="Z1161">
        <f t="shared" si="167"/>
        <v>-6439.055217000011</v>
      </c>
      <c r="AA1161">
        <f t="shared" si="168"/>
        <v>71</v>
      </c>
      <c r="AB1161">
        <f t="shared" si="162"/>
        <v>-5214.305217000011</v>
      </c>
      <c r="AC1161">
        <f t="shared" si="169"/>
        <v>17482.039427999993</v>
      </c>
      <c r="AD1161">
        <f t="shared" si="170"/>
        <v>-67</v>
      </c>
      <c r="AE1161">
        <f t="shared" si="163"/>
        <v>16326.289427999993</v>
      </c>
    </row>
    <row r="1162" spans="1:31" x14ac:dyDescent="0.3">
      <c r="A1162" s="1">
        <v>44218</v>
      </c>
      <c r="B1162">
        <v>17.350000000000001</v>
      </c>
      <c r="C1162">
        <v>17.5</v>
      </c>
      <c r="D1162">
        <v>16.75</v>
      </c>
      <c r="E1162">
        <v>17</v>
      </c>
      <c r="F1162">
        <v>220887609</v>
      </c>
      <c r="G1162">
        <v>41.962991806291498</v>
      </c>
      <c r="H1162">
        <v>17.4348293749742</v>
      </c>
      <c r="I1162">
        <v>17.784838604309599</v>
      </c>
      <c r="J1162">
        <v>-5.8171692973500999</v>
      </c>
      <c r="K1162">
        <v>17.9039548935237</v>
      </c>
      <c r="L1162">
        <v>-16.074016387416901</v>
      </c>
      <c r="M1162">
        <v>18.521999019999999</v>
      </c>
      <c r="N1162">
        <v>-86.486486486486498</v>
      </c>
      <c r="O1162">
        <v>-214.24012131599699</v>
      </c>
      <c r="P1162">
        <v>-1.5179896983412</v>
      </c>
      <c r="Q1162">
        <v>-0.20269057745793201</v>
      </c>
      <c r="R1162">
        <v>17.278939123917599</v>
      </c>
      <c r="S1162">
        <v>17.489348843505699</v>
      </c>
      <c r="T1162">
        <v>0</v>
      </c>
      <c r="U1162">
        <v>1</v>
      </c>
      <c r="V1162">
        <v>1</v>
      </c>
      <c r="W1162">
        <f t="shared" si="164"/>
        <v>22920.532502999973</v>
      </c>
      <c r="X1162">
        <f t="shared" si="165"/>
        <v>-96</v>
      </c>
      <c r="Y1162">
        <f t="shared" si="166"/>
        <v>21288.532502999973</v>
      </c>
      <c r="Z1162">
        <f t="shared" si="167"/>
        <v>-6422.055217000011</v>
      </c>
      <c r="AA1162">
        <f t="shared" si="168"/>
        <v>70</v>
      </c>
      <c r="AB1162">
        <f t="shared" si="162"/>
        <v>-5232.055217000011</v>
      </c>
      <c r="AC1162">
        <f t="shared" si="169"/>
        <v>17482.039427999993</v>
      </c>
      <c r="AD1162">
        <f t="shared" si="170"/>
        <v>-67</v>
      </c>
      <c r="AE1162">
        <f t="shared" si="163"/>
        <v>16343.039427999993</v>
      </c>
    </row>
    <row r="1163" spans="1:31" x14ac:dyDescent="0.3">
      <c r="A1163" s="1">
        <v>44221</v>
      </c>
      <c r="B1163">
        <v>17.399999999999999</v>
      </c>
      <c r="C1163">
        <v>17.5</v>
      </c>
      <c r="D1163">
        <v>16.25</v>
      </c>
      <c r="E1163">
        <v>16.350000000000001</v>
      </c>
      <c r="F1163">
        <v>326357534</v>
      </c>
      <c r="G1163">
        <v>34.807272517161202</v>
      </c>
      <c r="H1163">
        <v>17.364840383040399</v>
      </c>
      <c r="I1163">
        <v>17.681290225815001</v>
      </c>
      <c r="J1163">
        <v>-8.9136540995178706</v>
      </c>
      <c r="K1163">
        <v>17.632038951700601</v>
      </c>
      <c r="L1163">
        <v>-30.3854549656775</v>
      </c>
      <c r="M1163">
        <v>18.4511190592</v>
      </c>
      <c r="N1163">
        <v>-95.652172022683402</v>
      </c>
      <c r="O1163">
        <v>-232.0000048</v>
      </c>
      <c r="P1163">
        <v>-2.0837248805701298</v>
      </c>
      <c r="Q1163">
        <v>-0.353335279545198</v>
      </c>
      <c r="R1163">
        <v>16.901263721356901</v>
      </c>
      <c r="S1163">
        <v>17.9347578488576</v>
      </c>
      <c r="T1163">
        <v>2</v>
      </c>
      <c r="U1163">
        <v>1</v>
      </c>
      <c r="V1163">
        <v>1</v>
      </c>
      <c r="W1163">
        <f t="shared" si="164"/>
        <v>22903.132502999972</v>
      </c>
      <c r="X1163">
        <f t="shared" si="165"/>
        <v>-95</v>
      </c>
      <c r="Y1163">
        <f t="shared" si="166"/>
        <v>21349.882502999972</v>
      </c>
      <c r="Z1163">
        <f t="shared" si="167"/>
        <v>-6422.055217000011</v>
      </c>
      <c r="AA1163">
        <f t="shared" si="168"/>
        <v>70</v>
      </c>
      <c r="AB1163">
        <f t="shared" si="162"/>
        <v>-5277.555217000011</v>
      </c>
      <c r="AC1163">
        <f t="shared" si="169"/>
        <v>17482.039427999993</v>
      </c>
      <c r="AD1163">
        <f t="shared" si="170"/>
        <v>-67</v>
      </c>
      <c r="AE1163">
        <f t="shared" si="163"/>
        <v>16386.589427999992</v>
      </c>
    </row>
    <row r="1164" spans="1:31" x14ac:dyDescent="0.3">
      <c r="A1164" s="1">
        <v>44223</v>
      </c>
      <c r="B1164">
        <v>16.200001</v>
      </c>
      <c r="C1164">
        <v>16.200001</v>
      </c>
      <c r="D1164">
        <v>15.7</v>
      </c>
      <c r="E1164">
        <v>15.75</v>
      </c>
      <c r="F1164">
        <v>224836150</v>
      </c>
      <c r="G1164">
        <v>29.762130012827001</v>
      </c>
      <c r="H1164">
        <v>17.260657132521601</v>
      </c>
      <c r="I1164">
        <v>17.545698838718302</v>
      </c>
      <c r="J1164">
        <v>-12.7423774372508</v>
      </c>
      <c r="K1164">
        <v>17.283894483074199</v>
      </c>
      <c r="L1164">
        <v>-40.4757399743457</v>
      </c>
      <c r="M1164">
        <v>18.319051915648</v>
      </c>
      <c r="N1164">
        <v>-98.245613419513404</v>
      </c>
      <c r="O1164">
        <v>-257.28640825567999</v>
      </c>
      <c r="P1164">
        <v>-3.1000376686933602</v>
      </c>
      <c r="Q1164">
        <v>-0.53129767265170003</v>
      </c>
      <c r="R1164">
        <v>16.356152285386202</v>
      </c>
      <c r="S1164">
        <v>18.949381146652701</v>
      </c>
      <c r="T1164">
        <v>2</v>
      </c>
      <c r="U1164">
        <v>2</v>
      </c>
      <c r="V1164">
        <v>1</v>
      </c>
      <c r="W1164">
        <f t="shared" si="164"/>
        <v>22918.882502999972</v>
      </c>
      <c r="X1164">
        <f t="shared" si="165"/>
        <v>-96</v>
      </c>
      <c r="Y1164">
        <f t="shared" si="166"/>
        <v>21406.882502999972</v>
      </c>
      <c r="Z1164">
        <f t="shared" si="167"/>
        <v>-6422.055217000011</v>
      </c>
      <c r="AA1164">
        <f t="shared" si="168"/>
        <v>70</v>
      </c>
      <c r="AB1164">
        <f t="shared" si="162"/>
        <v>-5319.555217000011</v>
      </c>
      <c r="AC1164">
        <f t="shared" si="169"/>
        <v>17482.039427999993</v>
      </c>
      <c r="AD1164">
        <f t="shared" si="170"/>
        <v>-67</v>
      </c>
      <c r="AE1164">
        <f t="shared" si="163"/>
        <v>16426.789427999993</v>
      </c>
    </row>
    <row r="1165" spans="1:31" x14ac:dyDescent="0.3">
      <c r="A1165" s="1">
        <v>44224</v>
      </c>
      <c r="B1165">
        <v>15.2</v>
      </c>
      <c r="C1165">
        <v>15.4</v>
      </c>
      <c r="D1165">
        <v>15</v>
      </c>
      <c r="E1165">
        <v>15.05</v>
      </c>
      <c r="F1165">
        <v>312839641</v>
      </c>
      <c r="G1165">
        <v>25.177113938549901</v>
      </c>
      <c r="H1165">
        <v>17.118034091713799</v>
      </c>
      <c r="I1165">
        <v>17.3708601397935</v>
      </c>
      <c r="J1165">
        <v>-15.449433452215301</v>
      </c>
      <c r="K1165">
        <v>16.851789446986601</v>
      </c>
      <c r="L1165">
        <v>-49.645772122899999</v>
      </c>
      <c r="M1165">
        <v>18.109527762396102</v>
      </c>
      <c r="N1165">
        <v>-98.591548899027799</v>
      </c>
      <c r="O1165">
        <v>-235.60272932471199</v>
      </c>
      <c r="P1165">
        <v>-4.7412960367022103</v>
      </c>
      <c r="Q1165">
        <v>-0.73604925146284395</v>
      </c>
      <c r="R1165">
        <v>15.6292410412485</v>
      </c>
      <c r="S1165">
        <v>20.516170223237001</v>
      </c>
      <c r="T1165">
        <v>0</v>
      </c>
      <c r="U1165">
        <v>1</v>
      </c>
      <c r="V1165">
        <v>0</v>
      </c>
      <c r="W1165">
        <f t="shared" si="164"/>
        <v>22933.932502999971</v>
      </c>
      <c r="X1165">
        <f t="shared" si="165"/>
        <v>-97</v>
      </c>
      <c r="Y1165">
        <f t="shared" si="166"/>
        <v>21474.082502999972</v>
      </c>
      <c r="Z1165">
        <f t="shared" si="167"/>
        <v>-6407.0052170000108</v>
      </c>
      <c r="AA1165">
        <f t="shared" si="168"/>
        <v>69</v>
      </c>
      <c r="AB1165">
        <f t="shared" si="162"/>
        <v>-5368.555217000011</v>
      </c>
      <c r="AC1165">
        <f t="shared" si="169"/>
        <v>17482.039427999993</v>
      </c>
      <c r="AD1165">
        <f t="shared" si="170"/>
        <v>-67</v>
      </c>
      <c r="AE1165">
        <f t="shared" si="163"/>
        <v>16473.689427999994</v>
      </c>
    </row>
    <row r="1166" spans="1:31" x14ac:dyDescent="0.3">
      <c r="A1166" s="1">
        <v>44225</v>
      </c>
      <c r="B1166">
        <v>15.1</v>
      </c>
      <c r="C1166">
        <v>15.8</v>
      </c>
      <c r="D1166">
        <v>15</v>
      </c>
      <c r="E1166">
        <v>15.75</v>
      </c>
      <c r="F1166">
        <v>183110147</v>
      </c>
      <c r="G1166">
        <v>35.824243380985301</v>
      </c>
      <c r="H1166">
        <v>17.0297738277322</v>
      </c>
      <c r="I1166">
        <v>17.248171976352701</v>
      </c>
      <c r="J1166">
        <v>-11.764705882352899</v>
      </c>
      <c r="K1166">
        <v>16.601125141235499</v>
      </c>
      <c r="L1166">
        <v>-28.351513238029199</v>
      </c>
      <c r="M1166">
        <v>17.798574986156499</v>
      </c>
      <c r="N1166">
        <v>-78.873233485417799</v>
      </c>
      <c r="O1166">
        <v>-147.459264280246</v>
      </c>
      <c r="P1166">
        <v>-5.7528129831286696</v>
      </c>
      <c r="Q1166">
        <v>-0.72523151495327498</v>
      </c>
      <c r="R1166">
        <v>15.0595584561738</v>
      </c>
      <c r="S1166">
        <v>21.2332901868402</v>
      </c>
      <c r="T1166">
        <v>0</v>
      </c>
      <c r="U1166">
        <v>1</v>
      </c>
      <c r="V1166">
        <v>2</v>
      </c>
      <c r="W1166">
        <f t="shared" si="164"/>
        <v>22918.832502999972</v>
      </c>
      <c r="X1166">
        <f t="shared" si="165"/>
        <v>-96</v>
      </c>
      <c r="Y1166">
        <f t="shared" si="166"/>
        <v>21406.832502999972</v>
      </c>
      <c r="Z1166">
        <f t="shared" si="167"/>
        <v>-6407.0052170000108</v>
      </c>
      <c r="AA1166">
        <f t="shared" si="168"/>
        <v>69</v>
      </c>
      <c r="AB1166">
        <f t="shared" si="162"/>
        <v>-5320.2552170000108</v>
      </c>
      <c r="AC1166">
        <f t="shared" si="169"/>
        <v>17466.939427999994</v>
      </c>
      <c r="AD1166">
        <f t="shared" si="170"/>
        <v>-66</v>
      </c>
      <c r="AE1166">
        <f t="shared" si="163"/>
        <v>16427.439427999994</v>
      </c>
    </row>
    <row r="1167" spans="1:31" x14ac:dyDescent="0.3">
      <c r="A1167" s="1">
        <v>44228</v>
      </c>
      <c r="B1167">
        <v>16</v>
      </c>
      <c r="C1167">
        <v>16.5</v>
      </c>
      <c r="D1167">
        <v>15.45</v>
      </c>
      <c r="E1167">
        <v>16.399999999999999</v>
      </c>
      <c r="F1167">
        <v>186599301</v>
      </c>
      <c r="G1167">
        <v>43.818714702425702</v>
      </c>
      <c r="H1167">
        <v>16.9891432582011</v>
      </c>
      <c r="I1167">
        <v>17.1740859634494</v>
      </c>
      <c r="J1167">
        <v>-6.8181818181818299</v>
      </c>
      <c r="K1167">
        <v>16.501066235232699</v>
      </c>
      <c r="L1167">
        <v>-12.3625705951484</v>
      </c>
      <c r="M1167">
        <v>17.518717487540801</v>
      </c>
      <c r="N1167">
        <v>-60.56336917278</v>
      </c>
      <c r="O1167">
        <v>-79.934751417907506</v>
      </c>
      <c r="P1167">
        <v>-5.9753954305777697</v>
      </c>
      <c r="Q1167">
        <v>-0.58810501838646401</v>
      </c>
      <c r="R1167">
        <v>14.837470621687901</v>
      </c>
      <c r="S1167">
        <v>20.780120446502401</v>
      </c>
      <c r="T1167">
        <v>2</v>
      </c>
      <c r="U1167">
        <v>1</v>
      </c>
      <c r="V1167">
        <v>1</v>
      </c>
      <c r="W1167">
        <f t="shared" si="164"/>
        <v>22902.832502999972</v>
      </c>
      <c r="X1167">
        <f t="shared" si="165"/>
        <v>-95</v>
      </c>
      <c r="Y1167">
        <f t="shared" si="166"/>
        <v>21344.832502999972</v>
      </c>
      <c r="Z1167">
        <f t="shared" si="167"/>
        <v>-6407.0052170000108</v>
      </c>
      <c r="AA1167">
        <f t="shared" si="168"/>
        <v>69</v>
      </c>
      <c r="AB1167">
        <f t="shared" si="162"/>
        <v>-5275.4052170000105</v>
      </c>
      <c r="AC1167">
        <f t="shared" si="169"/>
        <v>17483.339427999996</v>
      </c>
      <c r="AD1167">
        <f t="shared" si="170"/>
        <v>-67</v>
      </c>
      <c r="AE1167">
        <f t="shared" si="163"/>
        <v>16384.539427999996</v>
      </c>
    </row>
    <row r="1168" spans="1:31" x14ac:dyDescent="0.3">
      <c r="A1168" s="1">
        <v>44229</v>
      </c>
      <c r="B1168">
        <v>16.549999</v>
      </c>
      <c r="C1168">
        <v>16.850000000000001</v>
      </c>
      <c r="D1168">
        <v>16.100000000000001</v>
      </c>
      <c r="E1168">
        <v>16.549999</v>
      </c>
      <c r="F1168">
        <v>180587323</v>
      </c>
      <c r="G1168">
        <v>45.505768659520399</v>
      </c>
      <c r="H1168">
        <v>16.9608113705752</v>
      </c>
      <c r="I1168">
        <v>17.113655800008601</v>
      </c>
      <c r="J1168">
        <v>-6.4971860736052998</v>
      </c>
      <c r="K1168">
        <v>16.4425743170152</v>
      </c>
      <c r="L1168">
        <v>-8.9884626809590902</v>
      </c>
      <c r="M1168">
        <v>17.266845738786799</v>
      </c>
      <c r="N1168">
        <v>-55.714314285714202</v>
      </c>
      <c r="O1168">
        <v>-40.293065873687901</v>
      </c>
      <c r="P1168">
        <v>-5.9002554949929298</v>
      </c>
      <c r="Q1168">
        <v>-0.45729022523269303</v>
      </c>
      <c r="R1168">
        <v>14.915209770663401</v>
      </c>
      <c r="S1168">
        <v>19.866662636608599</v>
      </c>
      <c r="T1168">
        <v>2</v>
      </c>
      <c r="U1168">
        <v>1</v>
      </c>
      <c r="V1168">
        <v>1</v>
      </c>
      <c r="W1168">
        <f t="shared" si="164"/>
        <v>22919.382501999971</v>
      </c>
      <c r="X1168">
        <f t="shared" si="165"/>
        <v>-96</v>
      </c>
      <c r="Y1168">
        <f t="shared" si="166"/>
        <v>21330.582597999972</v>
      </c>
      <c r="Z1168">
        <f t="shared" si="167"/>
        <v>-6407.0052170000108</v>
      </c>
      <c r="AA1168">
        <f t="shared" si="168"/>
        <v>69</v>
      </c>
      <c r="AB1168">
        <f t="shared" si="162"/>
        <v>-5265.0552860000107</v>
      </c>
      <c r="AC1168">
        <f t="shared" si="169"/>
        <v>17483.339427999996</v>
      </c>
      <c r="AD1168">
        <f t="shared" si="170"/>
        <v>-67</v>
      </c>
      <c r="AE1168">
        <f t="shared" si="163"/>
        <v>16374.489494999996</v>
      </c>
    </row>
    <row r="1169" spans="1:31" x14ac:dyDescent="0.3">
      <c r="A1169" s="1">
        <v>44230</v>
      </c>
      <c r="B1169">
        <v>16.649999999999999</v>
      </c>
      <c r="C1169">
        <v>16.649999999999999</v>
      </c>
      <c r="D1169">
        <v>16.200001</v>
      </c>
      <c r="E1169">
        <v>16.25</v>
      </c>
      <c r="F1169">
        <v>88995339</v>
      </c>
      <c r="G1169">
        <v>42.741362862618502</v>
      </c>
      <c r="H1169">
        <v>16.914952572473599</v>
      </c>
      <c r="I1169">
        <v>17.038924627965599</v>
      </c>
      <c r="J1169">
        <v>-9.2178770949720601</v>
      </c>
      <c r="K1169">
        <v>16.339034237723698</v>
      </c>
      <c r="L1169">
        <v>-14.5172742747628</v>
      </c>
      <c r="M1169">
        <v>17.040161164908099</v>
      </c>
      <c r="N1169">
        <v>-62.121200642787997</v>
      </c>
      <c r="O1169">
        <v>-43.195908706714398</v>
      </c>
      <c r="P1169">
        <v>-5.3292472031982996</v>
      </c>
      <c r="Q1169">
        <v>-0.40741331075327297</v>
      </c>
      <c r="R1169">
        <v>15.071971044267601</v>
      </c>
      <c r="S1169">
        <v>19.0141020140411</v>
      </c>
      <c r="T1169">
        <v>1</v>
      </c>
      <c r="U1169">
        <v>0</v>
      </c>
      <c r="V1169">
        <v>2</v>
      </c>
      <c r="W1169">
        <f t="shared" si="164"/>
        <v>22935.632501999971</v>
      </c>
      <c r="X1169">
        <f t="shared" si="165"/>
        <v>-97</v>
      </c>
      <c r="Y1169">
        <f t="shared" si="166"/>
        <v>21359.382501999971</v>
      </c>
      <c r="Z1169">
        <f t="shared" si="167"/>
        <v>-6407.0052170000108</v>
      </c>
      <c r="AA1169">
        <f t="shared" si="168"/>
        <v>69</v>
      </c>
      <c r="AB1169">
        <f t="shared" si="162"/>
        <v>-5285.7552170000108</v>
      </c>
      <c r="AC1169">
        <f t="shared" si="169"/>
        <v>17483.339427999996</v>
      </c>
      <c r="AD1169">
        <f t="shared" si="170"/>
        <v>-67</v>
      </c>
      <c r="AE1169">
        <f t="shared" si="163"/>
        <v>16394.589427999996</v>
      </c>
    </row>
    <row r="1170" spans="1:31" x14ac:dyDescent="0.3">
      <c r="A1170" s="1">
        <v>44231</v>
      </c>
      <c r="B1170">
        <v>16.25</v>
      </c>
      <c r="C1170">
        <v>16.549999</v>
      </c>
      <c r="D1170">
        <v>16.049999</v>
      </c>
      <c r="E1170">
        <v>16.200001</v>
      </c>
      <c r="F1170">
        <v>129199434</v>
      </c>
      <c r="G1170">
        <v>42.280363581337802</v>
      </c>
      <c r="H1170">
        <v>16.868826664572101</v>
      </c>
      <c r="I1170">
        <v>16.9647311548473</v>
      </c>
      <c r="J1170">
        <v>-8.2152917847025293</v>
      </c>
      <c r="K1170">
        <v>16.241575483325501</v>
      </c>
      <c r="L1170">
        <v>-15.439272837324401</v>
      </c>
      <c r="M1170">
        <v>16.850000000000001</v>
      </c>
      <c r="N1170">
        <v>-61.290290322580603</v>
      </c>
      <c r="O1170">
        <v>-44.660223855216501</v>
      </c>
      <c r="P1170">
        <v>-4.27860734615256</v>
      </c>
      <c r="Q1170">
        <v>-0.36972531739101899</v>
      </c>
      <c r="R1170">
        <v>15.2392881868426</v>
      </c>
      <c r="S1170">
        <v>18.408322459951702</v>
      </c>
      <c r="T1170">
        <v>1</v>
      </c>
      <c r="U1170">
        <v>2</v>
      </c>
      <c r="V1170">
        <v>1</v>
      </c>
      <c r="W1170">
        <f t="shared" si="164"/>
        <v>22935.632501999971</v>
      </c>
      <c r="X1170">
        <f t="shared" si="165"/>
        <v>-97</v>
      </c>
      <c r="Y1170">
        <f t="shared" si="166"/>
        <v>21364.23240499997</v>
      </c>
      <c r="Z1170">
        <f t="shared" si="167"/>
        <v>-6423.2552170000108</v>
      </c>
      <c r="AA1170">
        <f t="shared" si="168"/>
        <v>70</v>
      </c>
      <c r="AB1170">
        <f t="shared" si="162"/>
        <v>-5289.2551470000108</v>
      </c>
      <c r="AC1170">
        <f t="shared" si="169"/>
        <v>17499.539428999997</v>
      </c>
      <c r="AD1170">
        <f t="shared" si="170"/>
        <v>-68</v>
      </c>
      <c r="AE1170">
        <f t="shared" si="163"/>
        <v>16397.939360999997</v>
      </c>
    </row>
    <row r="1171" spans="1:31" x14ac:dyDescent="0.3">
      <c r="A1171" s="1">
        <v>44232</v>
      </c>
      <c r="B1171">
        <v>16.850000000000001</v>
      </c>
      <c r="C1171">
        <v>17.450001</v>
      </c>
      <c r="D1171">
        <v>16.75</v>
      </c>
      <c r="E1171">
        <v>16.899999999999999</v>
      </c>
      <c r="F1171">
        <v>235552294</v>
      </c>
      <c r="G1171">
        <v>50.353803996466702</v>
      </c>
      <c r="H1171">
        <v>16.870837847502901</v>
      </c>
      <c r="I1171">
        <v>16.9380644946323</v>
      </c>
      <c r="J1171">
        <v>-2.02898550724638</v>
      </c>
      <c r="K1171">
        <v>16.2856483896811</v>
      </c>
      <c r="L1171">
        <v>0.70760799293348497</v>
      </c>
      <c r="M1171">
        <v>15</v>
      </c>
      <c r="N1171">
        <v>-38.709677419354897</v>
      </c>
      <c r="O1171">
        <v>29.319066964669499</v>
      </c>
      <c r="P1171">
        <v>-2.0675193684855002</v>
      </c>
      <c r="Q1171">
        <v>-0.22046600663279001</v>
      </c>
      <c r="R1171">
        <v>15.5582604533296</v>
      </c>
      <c r="S1171">
        <v>17.725945432137902</v>
      </c>
      <c r="T1171">
        <v>1</v>
      </c>
      <c r="U1171">
        <v>1</v>
      </c>
      <c r="V1171">
        <v>1</v>
      </c>
      <c r="W1171">
        <f t="shared" si="164"/>
        <v>22935.632501999971</v>
      </c>
      <c r="X1171">
        <f t="shared" si="165"/>
        <v>-97</v>
      </c>
      <c r="Y1171">
        <f t="shared" si="166"/>
        <v>21296.332501999972</v>
      </c>
      <c r="Z1171">
        <f t="shared" si="167"/>
        <v>-6406.3552170000112</v>
      </c>
      <c r="AA1171">
        <f t="shared" si="168"/>
        <v>69</v>
      </c>
      <c r="AB1171">
        <f t="shared" si="162"/>
        <v>-5240.2552170000108</v>
      </c>
      <c r="AC1171">
        <f t="shared" si="169"/>
        <v>17499.539428999997</v>
      </c>
      <c r="AD1171">
        <f t="shared" si="170"/>
        <v>-68</v>
      </c>
      <c r="AE1171">
        <f t="shared" si="163"/>
        <v>16350.339428999996</v>
      </c>
    </row>
    <row r="1172" spans="1:31" x14ac:dyDescent="0.3">
      <c r="A1172" s="1">
        <v>44235</v>
      </c>
      <c r="B1172">
        <v>17.149999999999999</v>
      </c>
      <c r="C1172">
        <v>17.299999</v>
      </c>
      <c r="D1172">
        <v>16.899999999999999</v>
      </c>
      <c r="E1172">
        <v>17.049999</v>
      </c>
      <c r="F1172">
        <v>132788785</v>
      </c>
      <c r="G1172">
        <v>51.906190519450902</v>
      </c>
      <c r="H1172">
        <v>16.882396631534998</v>
      </c>
      <c r="I1172">
        <v>16.922580565600001</v>
      </c>
      <c r="J1172">
        <v>0.29411176470588402</v>
      </c>
      <c r="K1172">
        <v>16.353860807175899</v>
      </c>
      <c r="L1172">
        <v>3.8123810389017998</v>
      </c>
      <c r="M1172">
        <v>15.049000019999999</v>
      </c>
      <c r="N1172">
        <v>-33.871000000000002</v>
      </c>
      <c r="O1172">
        <v>38.928032642258302</v>
      </c>
      <c r="P1172">
        <v>-0.55055155154931901</v>
      </c>
      <c r="Q1172">
        <v>-9.5198169314869505E-2</v>
      </c>
      <c r="R1172">
        <v>15.9771376810557</v>
      </c>
      <c r="S1172">
        <v>17.089060206178399</v>
      </c>
      <c r="T1172">
        <v>1</v>
      </c>
      <c r="U1172">
        <v>1</v>
      </c>
      <c r="V1172">
        <v>1</v>
      </c>
      <c r="W1172">
        <f t="shared" si="164"/>
        <v>22935.632501999971</v>
      </c>
      <c r="X1172">
        <f t="shared" si="165"/>
        <v>-97</v>
      </c>
      <c r="Y1172">
        <f t="shared" si="166"/>
        <v>21281.782598999973</v>
      </c>
      <c r="Z1172">
        <f t="shared" si="167"/>
        <v>-6406.3552170000112</v>
      </c>
      <c r="AA1172">
        <f t="shared" si="168"/>
        <v>69</v>
      </c>
      <c r="AB1172">
        <f t="shared" si="162"/>
        <v>-5229.9052860000111</v>
      </c>
      <c r="AC1172">
        <f t="shared" si="169"/>
        <v>17499.539428999997</v>
      </c>
      <c r="AD1172">
        <f t="shared" si="170"/>
        <v>-68</v>
      </c>
      <c r="AE1172">
        <f t="shared" si="163"/>
        <v>16340.139496999996</v>
      </c>
    </row>
    <row r="1173" spans="1:31" x14ac:dyDescent="0.3">
      <c r="A1173" s="1">
        <v>44236</v>
      </c>
      <c r="B1173">
        <v>17.100000000000001</v>
      </c>
      <c r="C1173">
        <v>17.100000000000001</v>
      </c>
      <c r="D1173">
        <v>16.600000000000001</v>
      </c>
      <c r="E1173">
        <v>16.649999999999999</v>
      </c>
      <c r="F1173">
        <v>94882109</v>
      </c>
      <c r="G1173">
        <v>47.629162851672604</v>
      </c>
      <c r="H1173">
        <v>16.867403300468201</v>
      </c>
      <c r="I1173">
        <v>16.8823655182882</v>
      </c>
      <c r="J1173">
        <v>1.8348623853210899</v>
      </c>
      <c r="K1173">
        <v>16.343268702166899</v>
      </c>
      <c r="L1173">
        <v>-4.7416742966547298</v>
      </c>
      <c r="M1173">
        <v>15.0970200396</v>
      </c>
      <c r="N1173">
        <v>-45</v>
      </c>
      <c r="O1173">
        <v>17.078494375479199</v>
      </c>
      <c r="P1173">
        <v>0.120626659112139</v>
      </c>
      <c r="Q1173">
        <v>-7.7791389944209699E-2</v>
      </c>
      <c r="R1173">
        <v>16.283041302995901</v>
      </c>
      <c r="S1173">
        <v>16.0671996794979</v>
      </c>
      <c r="T1173">
        <v>2</v>
      </c>
      <c r="U1173">
        <v>1</v>
      </c>
      <c r="V1173">
        <v>1</v>
      </c>
      <c r="W1173">
        <f t="shared" si="164"/>
        <v>22935.632501999971</v>
      </c>
      <c r="X1173">
        <f t="shared" si="165"/>
        <v>-97</v>
      </c>
      <c r="Y1173">
        <f t="shared" si="166"/>
        <v>21320.582501999972</v>
      </c>
      <c r="Z1173">
        <f t="shared" si="167"/>
        <v>-6406.3552170000112</v>
      </c>
      <c r="AA1173">
        <f t="shared" si="168"/>
        <v>69</v>
      </c>
      <c r="AB1173">
        <f t="shared" si="162"/>
        <v>-5257.5052170000108</v>
      </c>
      <c r="AC1173">
        <f t="shared" si="169"/>
        <v>17499.539428999997</v>
      </c>
      <c r="AD1173">
        <f t="shared" si="170"/>
        <v>-68</v>
      </c>
      <c r="AE1173">
        <f t="shared" si="163"/>
        <v>16367.339428999996</v>
      </c>
    </row>
    <row r="1174" spans="1:31" x14ac:dyDescent="0.3">
      <c r="A1174" s="1">
        <v>44237</v>
      </c>
      <c r="B1174">
        <v>16.649999999999999</v>
      </c>
      <c r="C1174">
        <v>16.700001</v>
      </c>
      <c r="D1174">
        <v>16.299999</v>
      </c>
      <c r="E1174">
        <v>16.399999999999999</v>
      </c>
      <c r="F1174">
        <v>80183508</v>
      </c>
      <c r="G1174">
        <v>45.126401757117499</v>
      </c>
      <c r="H1174">
        <v>16.837248248825102</v>
      </c>
      <c r="I1174">
        <v>16.8284945548473</v>
      </c>
      <c r="J1174">
        <v>4.1269841269841097</v>
      </c>
      <c r="K1174">
        <v>16.290789990277201</v>
      </c>
      <c r="L1174">
        <v>-9.7471964857649596</v>
      </c>
      <c r="M1174">
        <v>15.144079658808</v>
      </c>
      <c r="N1174">
        <v>-53.3333333333333</v>
      </c>
      <c r="O1174">
        <v>-8.5730040772574299</v>
      </c>
      <c r="P1174">
        <v>0.57645671754456795</v>
      </c>
      <c r="Q1174">
        <v>-0.104312460339539</v>
      </c>
      <c r="R1174">
        <v>16.3920338600871</v>
      </c>
      <c r="S1174">
        <v>15.2837398625806</v>
      </c>
      <c r="T1174">
        <v>0</v>
      </c>
      <c r="U1174">
        <v>0</v>
      </c>
      <c r="V1174">
        <v>2</v>
      </c>
      <c r="W1174">
        <f t="shared" si="164"/>
        <v>22952.032501999973</v>
      </c>
      <c r="X1174">
        <f t="shared" si="165"/>
        <v>-98</v>
      </c>
      <c r="Y1174">
        <f t="shared" si="166"/>
        <v>21344.832501999972</v>
      </c>
      <c r="Z1174">
        <f t="shared" si="167"/>
        <v>-6406.3552170000112</v>
      </c>
      <c r="AA1174">
        <f t="shared" si="168"/>
        <v>69</v>
      </c>
      <c r="AB1174">
        <f t="shared" si="162"/>
        <v>-5274.7552170000108</v>
      </c>
      <c r="AC1174">
        <f t="shared" si="169"/>
        <v>17499.539428999997</v>
      </c>
      <c r="AD1174">
        <f t="shared" si="170"/>
        <v>-68</v>
      </c>
      <c r="AE1174">
        <f t="shared" si="163"/>
        <v>16384.339428999996</v>
      </c>
    </row>
    <row r="1175" spans="1:31" x14ac:dyDescent="0.3">
      <c r="A1175" s="1">
        <v>44238</v>
      </c>
      <c r="B1175">
        <v>16.399999999999999</v>
      </c>
      <c r="C1175">
        <v>16.700001</v>
      </c>
      <c r="D1175">
        <v>16.299999</v>
      </c>
      <c r="E1175">
        <v>16.5</v>
      </c>
      <c r="F1175">
        <v>58079419</v>
      </c>
      <c r="G1175">
        <v>46.341002866073801</v>
      </c>
      <c r="H1175">
        <v>16.815490297288001</v>
      </c>
      <c r="I1175">
        <v>16.7839784301161</v>
      </c>
      <c r="J1175">
        <v>9.6345514950165896</v>
      </c>
      <c r="K1175">
        <v>16.265154407060599</v>
      </c>
      <c r="L1175">
        <v>-7.3179942678522201</v>
      </c>
      <c r="M1175">
        <v>15.190198085631801</v>
      </c>
      <c r="N1175">
        <v>-46.428552295911501</v>
      </c>
      <c r="O1175">
        <v>6.2984571709194999</v>
      </c>
      <c r="P1175">
        <v>1.30054908067918</v>
      </c>
      <c r="Q1175">
        <v>-0.101091255753065</v>
      </c>
      <c r="R1175">
        <v>16.409784822913</v>
      </c>
      <c r="S1175">
        <v>14.5525107001245</v>
      </c>
      <c r="T1175">
        <v>0</v>
      </c>
      <c r="U1175">
        <v>1</v>
      </c>
      <c r="V1175">
        <v>1</v>
      </c>
      <c r="W1175">
        <f t="shared" si="164"/>
        <v>22935.632501999971</v>
      </c>
      <c r="X1175">
        <f t="shared" si="165"/>
        <v>-97</v>
      </c>
      <c r="Y1175">
        <f t="shared" si="166"/>
        <v>21335.132501999971</v>
      </c>
      <c r="Z1175">
        <f t="shared" si="167"/>
        <v>-6422.7552170000108</v>
      </c>
      <c r="AA1175">
        <f t="shared" si="168"/>
        <v>70</v>
      </c>
      <c r="AB1175">
        <f t="shared" si="162"/>
        <v>-5267.7552170000108</v>
      </c>
      <c r="AC1175">
        <f t="shared" si="169"/>
        <v>17516.039428999997</v>
      </c>
      <c r="AD1175">
        <f t="shared" si="170"/>
        <v>-69</v>
      </c>
      <c r="AE1175">
        <f t="shared" si="163"/>
        <v>16377.539428999997</v>
      </c>
    </row>
    <row r="1176" spans="1:31" x14ac:dyDescent="0.3">
      <c r="A1176" s="1">
        <v>44239</v>
      </c>
      <c r="B1176">
        <v>16.5</v>
      </c>
      <c r="C1176">
        <v>16.549999</v>
      </c>
      <c r="D1176">
        <v>16.350000000000001</v>
      </c>
      <c r="E1176">
        <v>16.399999999999999</v>
      </c>
      <c r="F1176">
        <v>47492701</v>
      </c>
      <c r="G1176">
        <v>45.262082358669304</v>
      </c>
      <c r="H1176">
        <v>16.788684471656499</v>
      </c>
      <c r="I1176">
        <v>16.7356988645247</v>
      </c>
      <c r="J1176">
        <v>4.1269841269841097</v>
      </c>
      <c r="K1176">
        <v>16.226792903182599</v>
      </c>
      <c r="L1176">
        <v>-9.4758352826612704</v>
      </c>
      <c r="M1176">
        <v>15.2353941439192</v>
      </c>
      <c r="N1176">
        <v>-44</v>
      </c>
      <c r="O1176">
        <v>6.7321228658460299</v>
      </c>
      <c r="P1176">
        <v>1.8556274545521401</v>
      </c>
      <c r="Q1176">
        <v>-0.111539029466769</v>
      </c>
      <c r="R1176">
        <v>16.3904799388112</v>
      </c>
      <c r="S1176">
        <v>13.870030148498801</v>
      </c>
      <c r="T1176">
        <v>1</v>
      </c>
      <c r="U1176">
        <v>0</v>
      </c>
      <c r="V1176">
        <v>1</v>
      </c>
      <c r="W1176">
        <f t="shared" si="164"/>
        <v>22919.132501999971</v>
      </c>
      <c r="X1176">
        <f t="shared" si="165"/>
        <v>-96</v>
      </c>
      <c r="Y1176">
        <f t="shared" si="166"/>
        <v>21344.73250199997</v>
      </c>
      <c r="Z1176">
        <f t="shared" si="167"/>
        <v>-6422.7552170000108</v>
      </c>
      <c r="AA1176">
        <f t="shared" si="168"/>
        <v>70</v>
      </c>
      <c r="AB1176">
        <f t="shared" si="162"/>
        <v>-5274.7552170000108</v>
      </c>
      <c r="AC1176">
        <f t="shared" si="169"/>
        <v>17516.039428999997</v>
      </c>
      <c r="AD1176">
        <f t="shared" si="170"/>
        <v>-69</v>
      </c>
      <c r="AE1176">
        <f t="shared" si="163"/>
        <v>16384.439428999998</v>
      </c>
    </row>
    <row r="1177" spans="1:31" x14ac:dyDescent="0.3">
      <c r="A1177" s="1">
        <v>44242</v>
      </c>
      <c r="B1177">
        <v>16.399999999999999</v>
      </c>
      <c r="C1177">
        <v>16.600000000000001</v>
      </c>
      <c r="D1177">
        <v>16.149999999999999</v>
      </c>
      <c r="E1177">
        <v>16.25</v>
      </c>
      <c r="F1177">
        <v>64057989</v>
      </c>
      <c r="G1177">
        <v>43.621490823755501</v>
      </c>
      <c r="H1177">
        <v>16.753930634775401</v>
      </c>
      <c r="I1177">
        <v>16.680860159148398</v>
      </c>
      <c r="J1177">
        <v>-0.91463414634145301</v>
      </c>
      <c r="K1177">
        <v>16.168256510013901</v>
      </c>
      <c r="L1177">
        <v>-12.757018352488799</v>
      </c>
      <c r="M1177">
        <v>15.279686281040799</v>
      </c>
      <c r="N1177">
        <v>-50</v>
      </c>
      <c r="O1177">
        <v>-1.5948885098785499</v>
      </c>
      <c r="P1177">
        <v>1.50337431582709</v>
      </c>
      <c r="Q1177">
        <v>-0.13819249412830401</v>
      </c>
      <c r="R1177">
        <v>16.324149941293999</v>
      </c>
      <c r="S1177">
        <v>13.530801477943101</v>
      </c>
      <c r="T1177">
        <v>2</v>
      </c>
      <c r="U1177">
        <v>1</v>
      </c>
      <c r="V1177">
        <v>2</v>
      </c>
      <c r="W1177">
        <f t="shared" si="164"/>
        <v>22919.132501999971</v>
      </c>
      <c r="X1177">
        <f t="shared" si="165"/>
        <v>-96</v>
      </c>
      <c r="Y1177">
        <f t="shared" si="166"/>
        <v>21359.132501999971</v>
      </c>
      <c r="Z1177">
        <f t="shared" si="167"/>
        <v>-6439.1552170000105</v>
      </c>
      <c r="AA1177">
        <f t="shared" si="168"/>
        <v>71</v>
      </c>
      <c r="AB1177">
        <f t="shared" si="162"/>
        <v>-5285.4052170000105</v>
      </c>
      <c r="AC1177">
        <f t="shared" si="169"/>
        <v>17516.039428999997</v>
      </c>
      <c r="AD1177">
        <f t="shared" si="170"/>
        <v>-69</v>
      </c>
      <c r="AE1177">
        <f t="shared" si="163"/>
        <v>16394.789428999997</v>
      </c>
    </row>
    <row r="1178" spans="1:31" x14ac:dyDescent="0.3">
      <c r="A1178" s="1">
        <v>44243</v>
      </c>
      <c r="B1178">
        <v>16.25</v>
      </c>
      <c r="C1178">
        <v>16.350000000000001</v>
      </c>
      <c r="D1178">
        <v>15.95</v>
      </c>
      <c r="E1178">
        <v>16.049999</v>
      </c>
      <c r="F1178">
        <v>77478438</v>
      </c>
      <c r="G1178">
        <v>41.463462722646</v>
      </c>
      <c r="H1178">
        <v>16.7085156905964</v>
      </c>
      <c r="I1178">
        <v>16.6168816043097</v>
      </c>
      <c r="J1178">
        <v>-3.0211482188004899</v>
      </c>
      <c r="K1178">
        <v>16.083065829543099</v>
      </c>
      <c r="L1178">
        <v>-17.073074554707901</v>
      </c>
      <c r="M1178">
        <v>15.32309257542</v>
      </c>
      <c r="N1178">
        <v>-57.142915451871197</v>
      </c>
      <c r="O1178">
        <v>-33.694393109371802</v>
      </c>
      <c r="P1178">
        <v>0.60413660130586699</v>
      </c>
      <c r="Q1178">
        <v>-0.18205848118003901</v>
      </c>
      <c r="R1178">
        <v>16.1771080242941</v>
      </c>
      <c r="S1178">
        <v>13.5038327644858</v>
      </c>
      <c r="T1178">
        <v>2</v>
      </c>
      <c r="U1178">
        <v>1</v>
      </c>
      <c r="V1178">
        <v>0</v>
      </c>
      <c r="W1178">
        <f t="shared" si="164"/>
        <v>22935.18250099997</v>
      </c>
      <c r="X1178">
        <f t="shared" si="165"/>
        <v>-97</v>
      </c>
      <c r="Y1178">
        <f t="shared" si="166"/>
        <v>21378.332597999972</v>
      </c>
      <c r="Z1178">
        <f t="shared" si="167"/>
        <v>-6439.1552170000105</v>
      </c>
      <c r="AA1178">
        <f t="shared" si="168"/>
        <v>71</v>
      </c>
      <c r="AB1178">
        <f t="shared" si="162"/>
        <v>-5299.6052880000107</v>
      </c>
      <c r="AC1178">
        <f t="shared" si="169"/>
        <v>17532.089427999996</v>
      </c>
      <c r="AD1178">
        <f t="shared" si="170"/>
        <v>-70</v>
      </c>
      <c r="AE1178">
        <f t="shared" si="163"/>
        <v>16408.589497999994</v>
      </c>
    </row>
    <row r="1179" spans="1:31" x14ac:dyDescent="0.3">
      <c r="A1179" s="1">
        <v>44244</v>
      </c>
      <c r="B1179">
        <v>16.049999</v>
      </c>
      <c r="C1179">
        <v>16.100000000000001</v>
      </c>
      <c r="D1179">
        <v>15.75</v>
      </c>
      <c r="E1179">
        <v>15.9</v>
      </c>
      <c r="F1179">
        <v>87586901</v>
      </c>
      <c r="G1179">
        <v>39.8703464243589</v>
      </c>
      <c r="H1179">
        <v>16.656353387977202</v>
      </c>
      <c r="I1179">
        <v>16.547419245169898</v>
      </c>
      <c r="J1179">
        <v>-2.1538461538461502</v>
      </c>
      <c r="K1179">
        <v>15.9837400875636</v>
      </c>
      <c r="L1179">
        <v>-20.259307151282002</v>
      </c>
      <c r="M1179">
        <v>15.3656307439116</v>
      </c>
      <c r="N1179">
        <v>-63.265321116195402</v>
      </c>
      <c r="O1179">
        <v>-70.707051117234101</v>
      </c>
      <c r="P1179">
        <v>-0.225133239663177</v>
      </c>
      <c r="Q1179">
        <v>-0.22707961661665599</v>
      </c>
      <c r="R1179">
        <v>15.980995577801</v>
      </c>
      <c r="S1179">
        <v>13.759864443987199</v>
      </c>
      <c r="T1179">
        <v>0</v>
      </c>
      <c r="U1179">
        <v>1</v>
      </c>
      <c r="V1179">
        <v>1</v>
      </c>
      <c r="W1179">
        <f t="shared" si="164"/>
        <v>22951.082500999972</v>
      </c>
      <c r="X1179">
        <f t="shared" si="165"/>
        <v>-98</v>
      </c>
      <c r="Y1179">
        <f t="shared" si="166"/>
        <v>21392.882500999971</v>
      </c>
      <c r="Z1179">
        <f t="shared" si="167"/>
        <v>-6439.1552170000105</v>
      </c>
      <c r="AA1179">
        <f t="shared" si="168"/>
        <v>71</v>
      </c>
      <c r="AB1179">
        <f t="shared" si="162"/>
        <v>-5310.2552170000108</v>
      </c>
      <c r="AC1179">
        <f t="shared" si="169"/>
        <v>17516.039428999997</v>
      </c>
      <c r="AD1179">
        <f t="shared" si="170"/>
        <v>-69</v>
      </c>
      <c r="AE1179">
        <f t="shared" si="163"/>
        <v>16418.939428999998</v>
      </c>
    </row>
    <row r="1180" spans="1:31" x14ac:dyDescent="0.3">
      <c r="A1180" s="1">
        <v>44245</v>
      </c>
      <c r="B1180">
        <v>15.85</v>
      </c>
      <c r="C1180">
        <v>16.549999</v>
      </c>
      <c r="D1180">
        <v>15.65</v>
      </c>
      <c r="E1180">
        <v>16.149999999999999</v>
      </c>
      <c r="F1180">
        <v>172725915</v>
      </c>
      <c r="G1180">
        <v>43.7495639572115</v>
      </c>
      <c r="H1180">
        <v>16.6236854274626</v>
      </c>
      <c r="I1180">
        <v>16.4986020473205</v>
      </c>
      <c r="J1180">
        <v>-0.30864812909579997</v>
      </c>
      <c r="K1180">
        <v>15.9447461566114</v>
      </c>
      <c r="L1180">
        <v>-12.5008720855768</v>
      </c>
      <c r="M1180">
        <v>15.4073181490333</v>
      </c>
      <c r="N1180">
        <v>-53.061243648472001</v>
      </c>
      <c r="O1180">
        <v>-57.315289825570403</v>
      </c>
      <c r="P1180">
        <v>-0.92705807601288304</v>
      </c>
      <c r="Q1180">
        <v>-0.20692926852823401</v>
      </c>
      <c r="R1180">
        <v>15.8594594960545</v>
      </c>
      <c r="S1180">
        <v>13.1791076607322</v>
      </c>
      <c r="T1180">
        <v>1</v>
      </c>
      <c r="U1180">
        <v>1</v>
      </c>
      <c r="V1180">
        <v>1</v>
      </c>
      <c r="W1180">
        <f t="shared" si="164"/>
        <v>22935.232500999973</v>
      </c>
      <c r="X1180">
        <f t="shared" si="165"/>
        <v>-97</v>
      </c>
      <c r="Y1180">
        <f t="shared" si="166"/>
        <v>21368.682500999974</v>
      </c>
      <c r="Z1180">
        <f t="shared" si="167"/>
        <v>-6439.1552170000105</v>
      </c>
      <c r="AA1180">
        <f t="shared" si="168"/>
        <v>71</v>
      </c>
      <c r="AB1180">
        <f t="shared" si="162"/>
        <v>-5292.5052170000108</v>
      </c>
      <c r="AC1180">
        <f t="shared" si="169"/>
        <v>17516.039428999997</v>
      </c>
      <c r="AD1180">
        <f t="shared" si="170"/>
        <v>-69</v>
      </c>
      <c r="AE1180">
        <f t="shared" si="163"/>
        <v>16401.689428999998</v>
      </c>
    </row>
    <row r="1181" spans="1:31" x14ac:dyDescent="0.3">
      <c r="A1181" s="1">
        <v>44246</v>
      </c>
      <c r="B1181">
        <v>16.149999999999999</v>
      </c>
      <c r="C1181">
        <v>16.299999</v>
      </c>
      <c r="D1181">
        <v>15.85</v>
      </c>
      <c r="E1181">
        <v>15.95</v>
      </c>
      <c r="F1181">
        <v>94798271</v>
      </c>
      <c r="G1181">
        <v>41.445937436814702</v>
      </c>
      <c r="H1181">
        <v>16.580221851497299</v>
      </c>
      <c r="I1181">
        <v>16.440860118288199</v>
      </c>
      <c r="J1181">
        <v>-5.62130177514792</v>
      </c>
      <c r="K1181">
        <v>15.877054176225</v>
      </c>
      <c r="L1181">
        <v>-17.1081251263704</v>
      </c>
      <c r="M1181">
        <v>15.4481718060527</v>
      </c>
      <c r="N1181">
        <v>-75.000012499993701</v>
      </c>
      <c r="O1181">
        <v>-94.243846306224697</v>
      </c>
      <c r="P1181">
        <v>-1.5675897928933999</v>
      </c>
      <c r="Q1181">
        <v>-0.21908782709695901</v>
      </c>
      <c r="R1181">
        <v>15.7709419078052</v>
      </c>
      <c r="S1181">
        <v>12.6370679963609</v>
      </c>
      <c r="T1181">
        <v>2</v>
      </c>
      <c r="U1181">
        <v>1</v>
      </c>
      <c r="V1181">
        <v>1</v>
      </c>
      <c r="W1181">
        <f t="shared" si="164"/>
        <v>22935.232500999973</v>
      </c>
      <c r="X1181">
        <f t="shared" si="165"/>
        <v>-97</v>
      </c>
      <c r="Y1181">
        <f t="shared" si="166"/>
        <v>21388.082500999972</v>
      </c>
      <c r="Z1181">
        <f t="shared" si="167"/>
        <v>-6439.1552170000105</v>
      </c>
      <c r="AA1181">
        <f t="shared" si="168"/>
        <v>71</v>
      </c>
      <c r="AB1181">
        <f t="shared" si="162"/>
        <v>-5306.7052170000106</v>
      </c>
      <c r="AC1181">
        <f t="shared" si="169"/>
        <v>17516.039428999997</v>
      </c>
      <c r="AD1181">
        <f t="shared" si="170"/>
        <v>-69</v>
      </c>
      <c r="AE1181">
        <f t="shared" si="163"/>
        <v>16415.489428999997</v>
      </c>
    </row>
    <row r="1182" spans="1:31" x14ac:dyDescent="0.3">
      <c r="A1182" s="1">
        <v>44249</v>
      </c>
      <c r="B1182">
        <v>16</v>
      </c>
      <c r="C1182">
        <v>16</v>
      </c>
      <c r="D1182">
        <v>15.55</v>
      </c>
      <c r="E1182">
        <v>15.6</v>
      </c>
      <c r="F1182">
        <v>75367244</v>
      </c>
      <c r="G1182">
        <v>37.704376393430202</v>
      </c>
      <c r="H1182">
        <v>16.516981732045799</v>
      </c>
      <c r="I1182">
        <v>16.364946146245199</v>
      </c>
      <c r="J1182">
        <v>-8.5043934606682292</v>
      </c>
      <c r="K1182">
        <v>15.7571069907082</v>
      </c>
      <c r="L1182">
        <v>-24.5912472131395</v>
      </c>
      <c r="M1182">
        <v>15.4882083899316</v>
      </c>
      <c r="N1182">
        <v>-97.368422437672393</v>
      </c>
      <c r="O1182">
        <v>-153.35048927888101</v>
      </c>
      <c r="P1182">
        <v>-2.0629087178319399</v>
      </c>
      <c r="Q1182">
        <v>-0.27511236094895197</v>
      </c>
      <c r="R1182">
        <v>15.632711046002401</v>
      </c>
      <c r="S1182">
        <v>12.6011020519871</v>
      </c>
      <c r="T1182">
        <v>0</v>
      </c>
      <c r="U1182">
        <v>0</v>
      </c>
      <c r="V1182">
        <v>1</v>
      </c>
      <c r="W1182">
        <f t="shared" si="164"/>
        <v>22950.832500999972</v>
      </c>
      <c r="X1182">
        <f t="shared" si="165"/>
        <v>-98</v>
      </c>
      <c r="Y1182">
        <f t="shared" si="166"/>
        <v>21422.032500999972</v>
      </c>
      <c r="Z1182">
        <f t="shared" si="167"/>
        <v>-6439.1552170000105</v>
      </c>
      <c r="AA1182">
        <f t="shared" si="168"/>
        <v>71</v>
      </c>
      <c r="AB1182">
        <f t="shared" si="162"/>
        <v>-5331.5552170000101</v>
      </c>
      <c r="AC1182">
        <f t="shared" si="169"/>
        <v>17516.039428999997</v>
      </c>
      <c r="AD1182">
        <f t="shared" si="170"/>
        <v>-69</v>
      </c>
      <c r="AE1182">
        <f t="shared" si="163"/>
        <v>16439.639428999995</v>
      </c>
    </row>
    <row r="1183" spans="1:31" x14ac:dyDescent="0.3">
      <c r="A1183" s="1">
        <v>44250</v>
      </c>
      <c r="B1183">
        <v>15.6</v>
      </c>
      <c r="C1183">
        <v>15.75</v>
      </c>
      <c r="D1183">
        <v>15.5</v>
      </c>
      <c r="E1183">
        <v>15.6</v>
      </c>
      <c r="F1183">
        <v>65178836</v>
      </c>
      <c r="G1183">
        <v>37.704376393430202</v>
      </c>
      <c r="H1183">
        <v>16.457821620300901</v>
      </c>
      <c r="I1183">
        <v>16.294300989255898</v>
      </c>
      <c r="J1183">
        <v>-6.3063063063062899</v>
      </c>
      <c r="K1183">
        <v>15.6550542076684</v>
      </c>
      <c r="L1183">
        <v>-24.5912472131395</v>
      </c>
      <c r="M1183">
        <v>17.450001</v>
      </c>
      <c r="N1183">
        <v>-94.871797501642305</v>
      </c>
      <c r="O1183">
        <v>-143.37562536850601</v>
      </c>
      <c r="P1183">
        <v>-2.3477553920327798</v>
      </c>
      <c r="Q1183">
        <v>-0.30030225314398601</v>
      </c>
      <c r="R1183">
        <v>15.473200103349599</v>
      </c>
      <c r="S1183">
        <v>12.6442049554653</v>
      </c>
      <c r="T1183">
        <v>2</v>
      </c>
      <c r="U1183">
        <v>1</v>
      </c>
      <c r="V1183">
        <v>2</v>
      </c>
      <c r="W1183">
        <f t="shared" si="164"/>
        <v>22935.232500999973</v>
      </c>
      <c r="X1183">
        <f t="shared" si="165"/>
        <v>-97</v>
      </c>
      <c r="Y1183">
        <f t="shared" si="166"/>
        <v>21422.032500999972</v>
      </c>
      <c r="Z1183">
        <f t="shared" si="167"/>
        <v>-6454.7552170000108</v>
      </c>
      <c r="AA1183">
        <f t="shared" si="168"/>
        <v>72</v>
      </c>
      <c r="AB1183">
        <f t="shared" si="162"/>
        <v>-5331.555217000011</v>
      </c>
      <c r="AC1183">
        <f t="shared" si="169"/>
        <v>17516.039428999997</v>
      </c>
      <c r="AD1183">
        <f t="shared" si="170"/>
        <v>-69</v>
      </c>
      <c r="AE1183">
        <f t="shared" si="163"/>
        <v>16439.639428999995</v>
      </c>
    </row>
    <row r="1184" spans="1:31" x14ac:dyDescent="0.3">
      <c r="A1184" s="1">
        <v>44251</v>
      </c>
      <c r="B1184">
        <v>15.8</v>
      </c>
      <c r="C1184">
        <v>16.399999999999999</v>
      </c>
      <c r="D1184">
        <v>15.7</v>
      </c>
      <c r="E1184">
        <v>16.100000000000001</v>
      </c>
      <c r="F1184">
        <v>100496229</v>
      </c>
      <c r="G1184">
        <v>45.809592707681801</v>
      </c>
      <c r="H1184">
        <v>16.434736354475</v>
      </c>
      <c r="I1184">
        <v>16.260967662374199</v>
      </c>
      <c r="J1184">
        <v>-1.8292682926829</v>
      </c>
      <c r="K1184">
        <v>15.6595207404995</v>
      </c>
      <c r="L1184">
        <v>-8.3808145846362194</v>
      </c>
      <c r="M1184">
        <v>17.411000980000001</v>
      </c>
      <c r="N1184">
        <v>-69.230785009853705</v>
      </c>
      <c r="O1184">
        <v>-45.693016630378601</v>
      </c>
      <c r="P1184">
        <v>-2.2363557744595601</v>
      </c>
      <c r="Q1184">
        <v>-0.22496371243930999</v>
      </c>
      <c r="R1184">
        <v>15.4474961239841</v>
      </c>
      <c r="S1184">
        <v>12.0818414271103</v>
      </c>
      <c r="T1184">
        <v>1</v>
      </c>
      <c r="U1184">
        <v>1</v>
      </c>
      <c r="V1184">
        <v>1</v>
      </c>
      <c r="W1184">
        <f t="shared" si="164"/>
        <v>22951.332500999972</v>
      </c>
      <c r="X1184">
        <f t="shared" si="165"/>
        <v>-98</v>
      </c>
      <c r="Y1184">
        <f t="shared" si="166"/>
        <v>21373.532500999972</v>
      </c>
      <c r="Z1184">
        <f t="shared" si="167"/>
        <v>-6454.7552170000108</v>
      </c>
      <c r="AA1184">
        <f t="shared" si="168"/>
        <v>72</v>
      </c>
      <c r="AB1184">
        <f t="shared" si="162"/>
        <v>-5295.555217000011</v>
      </c>
      <c r="AC1184">
        <f t="shared" si="169"/>
        <v>17532.139428999995</v>
      </c>
      <c r="AD1184">
        <f t="shared" si="170"/>
        <v>-70</v>
      </c>
      <c r="AE1184">
        <f t="shared" si="163"/>
        <v>16405.139428999995</v>
      </c>
    </row>
    <row r="1185" spans="1:31" x14ac:dyDescent="0.3">
      <c r="A1185" s="1">
        <v>44252</v>
      </c>
      <c r="B1185">
        <v>16.100000000000001</v>
      </c>
      <c r="C1185">
        <v>16.350000000000001</v>
      </c>
      <c r="D1185">
        <v>16.049999</v>
      </c>
      <c r="E1185">
        <v>16.100000000000001</v>
      </c>
      <c r="F1185">
        <v>69277131</v>
      </c>
      <c r="G1185">
        <v>45.809592707681801</v>
      </c>
      <c r="H1185">
        <v>16.413140460637901</v>
      </c>
      <c r="I1185">
        <v>16.2318278817291</v>
      </c>
      <c r="J1185">
        <v>-2.4242424242424101</v>
      </c>
      <c r="K1185">
        <v>15.666566352353399</v>
      </c>
      <c r="L1185">
        <v>-8.3808145846362194</v>
      </c>
      <c r="M1185">
        <v>17.3727809604</v>
      </c>
      <c r="N1185">
        <v>-69.230785009853705</v>
      </c>
      <c r="O1185">
        <v>-24.259374915306399</v>
      </c>
      <c r="P1185">
        <v>-1.99096799663948</v>
      </c>
      <c r="Q1185">
        <v>-0.16984270619748301</v>
      </c>
      <c r="R1185">
        <v>15.5248323399078</v>
      </c>
      <c r="S1185">
        <v>11.5569688006457</v>
      </c>
      <c r="T1185">
        <v>0</v>
      </c>
      <c r="U1185">
        <v>1</v>
      </c>
      <c r="V1185">
        <v>1</v>
      </c>
      <c r="W1185">
        <f t="shared" si="164"/>
        <v>22951.332500999972</v>
      </c>
      <c r="X1185">
        <f t="shared" si="165"/>
        <v>-98</v>
      </c>
      <c r="Y1185">
        <f t="shared" si="166"/>
        <v>21373.532500999972</v>
      </c>
      <c r="Z1185">
        <f t="shared" si="167"/>
        <v>-6454.7552170000108</v>
      </c>
      <c r="AA1185">
        <f t="shared" si="168"/>
        <v>72</v>
      </c>
      <c r="AB1185">
        <f t="shared" si="162"/>
        <v>-5295.555217000011</v>
      </c>
      <c r="AC1185">
        <f t="shared" si="169"/>
        <v>17532.139428999995</v>
      </c>
      <c r="AD1185">
        <f t="shared" si="170"/>
        <v>-70</v>
      </c>
      <c r="AE1185">
        <f t="shared" si="163"/>
        <v>16405.139428999995</v>
      </c>
    </row>
    <row r="1186" spans="1:31" x14ac:dyDescent="0.3">
      <c r="A1186" s="1">
        <v>44253</v>
      </c>
      <c r="B1186">
        <v>15.8</v>
      </c>
      <c r="C1186">
        <v>15.95</v>
      </c>
      <c r="D1186">
        <v>15.65</v>
      </c>
      <c r="E1186">
        <v>15.75</v>
      </c>
      <c r="F1186">
        <v>115922281</v>
      </c>
      <c r="G1186">
        <v>41.433139210343803</v>
      </c>
      <c r="H1186">
        <v>16.370357205112899</v>
      </c>
      <c r="I1186">
        <v>16.183763367750601</v>
      </c>
      <c r="J1186">
        <v>-3.9634146341463299</v>
      </c>
      <c r="K1186">
        <v>15.612290101552199</v>
      </c>
      <c r="L1186">
        <v>-17.133721579312201</v>
      </c>
      <c r="M1186">
        <v>17.335325341192</v>
      </c>
      <c r="N1186">
        <v>-86.111103395057398</v>
      </c>
      <c r="O1186">
        <v>-90.672317916826898</v>
      </c>
      <c r="P1186">
        <v>-1.9385432207734601</v>
      </c>
      <c r="Q1186">
        <v>-0.185576266360719</v>
      </c>
      <c r="R1186">
        <v>15.569490590163401</v>
      </c>
      <c r="S1186">
        <v>11.1881353014106</v>
      </c>
      <c r="T1186">
        <v>2</v>
      </c>
      <c r="U1186">
        <v>1</v>
      </c>
      <c r="V1186">
        <v>0</v>
      </c>
      <c r="W1186">
        <f t="shared" si="164"/>
        <v>22935.532500999972</v>
      </c>
      <c r="X1186">
        <f t="shared" si="165"/>
        <v>-97</v>
      </c>
      <c r="Y1186">
        <f t="shared" si="166"/>
        <v>21407.782500999972</v>
      </c>
      <c r="Z1186">
        <f t="shared" si="167"/>
        <v>-6454.7552170000108</v>
      </c>
      <c r="AA1186">
        <f t="shared" si="168"/>
        <v>72</v>
      </c>
      <c r="AB1186">
        <f t="shared" si="162"/>
        <v>-5320.7552170000108</v>
      </c>
      <c r="AC1186">
        <f t="shared" si="169"/>
        <v>17532.139428999995</v>
      </c>
      <c r="AD1186">
        <f t="shared" si="170"/>
        <v>-70</v>
      </c>
      <c r="AE1186">
        <f t="shared" si="163"/>
        <v>16429.639428999995</v>
      </c>
    </row>
    <row r="1187" spans="1:31" x14ac:dyDescent="0.3">
      <c r="A1187" s="1">
        <v>44256</v>
      </c>
      <c r="B1187">
        <v>15.95</v>
      </c>
      <c r="C1187">
        <v>16.899999999999999</v>
      </c>
      <c r="D1187">
        <v>15.75</v>
      </c>
      <c r="E1187">
        <v>16.299999</v>
      </c>
      <c r="F1187">
        <v>182912199</v>
      </c>
      <c r="G1187">
        <v>49.584150844003403</v>
      </c>
      <c r="H1187">
        <v>16.365817966073401</v>
      </c>
      <c r="I1187">
        <v>16.175698789256</v>
      </c>
      <c r="J1187">
        <v>0.307686153846153</v>
      </c>
      <c r="K1187">
        <v>15.667511340401701</v>
      </c>
      <c r="L1187">
        <v>-0.83169831199308797</v>
      </c>
      <c r="M1187">
        <v>17.298618834368099</v>
      </c>
      <c r="N1187">
        <v>-50.000062499999999</v>
      </c>
      <c r="O1187">
        <v>41.910851415387697</v>
      </c>
      <c r="P1187">
        <v>-1.27223852935009</v>
      </c>
      <c r="Q1187">
        <v>-0.100389321235571</v>
      </c>
      <c r="R1187">
        <v>15.6848769665582</v>
      </c>
      <c r="S1187">
        <v>11.4537568211937</v>
      </c>
      <c r="T1187">
        <v>0</v>
      </c>
      <c r="U1187">
        <v>1</v>
      </c>
      <c r="V1187">
        <v>1</v>
      </c>
      <c r="W1187">
        <f t="shared" si="164"/>
        <v>22951.832499999971</v>
      </c>
      <c r="X1187">
        <f t="shared" si="165"/>
        <v>-98</v>
      </c>
      <c r="Y1187">
        <f t="shared" si="166"/>
        <v>21354.43259799997</v>
      </c>
      <c r="Z1187">
        <f t="shared" si="167"/>
        <v>-6454.7552170000108</v>
      </c>
      <c r="AA1187">
        <f t="shared" si="168"/>
        <v>72</v>
      </c>
      <c r="AB1187">
        <f t="shared" si="162"/>
        <v>-5281.1552890000112</v>
      </c>
      <c r="AC1187">
        <f t="shared" si="169"/>
        <v>17516.189428999995</v>
      </c>
      <c r="AD1187">
        <f t="shared" si="170"/>
        <v>-69</v>
      </c>
      <c r="AE1187">
        <f t="shared" si="163"/>
        <v>16391.489497999995</v>
      </c>
    </row>
    <row r="1188" spans="1:31" x14ac:dyDescent="0.3">
      <c r="A1188" s="1">
        <v>44257</v>
      </c>
      <c r="B1188">
        <v>16.5</v>
      </c>
      <c r="C1188">
        <v>16.649999999999999</v>
      </c>
      <c r="D1188">
        <v>16.25</v>
      </c>
      <c r="E1188">
        <v>16.299999</v>
      </c>
      <c r="F1188">
        <v>82198118</v>
      </c>
      <c r="G1188">
        <v>49.584150844003403</v>
      </c>
      <c r="H1188">
        <v>16.3615715811654</v>
      </c>
      <c r="I1188">
        <v>16.1704299118366</v>
      </c>
      <c r="J1188">
        <v>1.55763249580265</v>
      </c>
      <c r="K1188">
        <v>15.7187260155687</v>
      </c>
      <c r="L1188">
        <v>-0.83169831199308597</v>
      </c>
      <c r="M1188">
        <v>17.262646457680699</v>
      </c>
      <c r="N1188">
        <v>-42.8572142857142</v>
      </c>
      <c r="O1188">
        <v>79.172100800171705</v>
      </c>
      <c r="P1188">
        <v>-0.40397845954577499</v>
      </c>
      <c r="Q1188">
        <v>-4.3562147631085603E-2</v>
      </c>
      <c r="R1188">
        <v>15.8488052075715</v>
      </c>
      <c r="S1188">
        <v>11.701670239657799</v>
      </c>
      <c r="T1188">
        <v>2</v>
      </c>
      <c r="U1188">
        <v>1</v>
      </c>
      <c r="V1188">
        <v>1</v>
      </c>
      <c r="W1188">
        <f t="shared" si="164"/>
        <v>22935.332499999971</v>
      </c>
      <c r="X1188">
        <f t="shared" si="165"/>
        <v>-97</v>
      </c>
      <c r="Y1188">
        <f t="shared" si="166"/>
        <v>21354.232596999973</v>
      </c>
      <c r="Z1188">
        <f t="shared" si="167"/>
        <v>-6454.7552170000108</v>
      </c>
      <c r="AA1188">
        <f t="shared" si="168"/>
        <v>72</v>
      </c>
      <c r="AB1188">
        <f t="shared" si="162"/>
        <v>-5281.1552890000112</v>
      </c>
      <c r="AC1188">
        <f t="shared" si="169"/>
        <v>17516.189428999995</v>
      </c>
      <c r="AD1188">
        <f t="shared" si="170"/>
        <v>-69</v>
      </c>
      <c r="AE1188">
        <f t="shared" si="163"/>
        <v>16391.489497999995</v>
      </c>
    </row>
    <row r="1189" spans="1:31" x14ac:dyDescent="0.3">
      <c r="A1189" s="1">
        <v>44258</v>
      </c>
      <c r="B1189">
        <v>16.399999999999999</v>
      </c>
      <c r="C1189">
        <v>16.549999</v>
      </c>
      <c r="D1189">
        <v>16.25</v>
      </c>
      <c r="E1189">
        <v>16.350000000000001</v>
      </c>
      <c r="F1189">
        <v>95262247</v>
      </c>
      <c r="G1189">
        <v>50.313249534746802</v>
      </c>
      <c r="H1189">
        <v>16.3608250275418</v>
      </c>
      <c r="I1189">
        <v>16.171397662374201</v>
      </c>
      <c r="J1189">
        <v>2.8301886792452899</v>
      </c>
      <c r="K1189">
        <v>15.775271397320299</v>
      </c>
      <c r="L1189">
        <v>0.62649906949367196</v>
      </c>
      <c r="M1189">
        <v>17.227393528527099</v>
      </c>
      <c r="N1189">
        <v>-39.2857142857141</v>
      </c>
      <c r="O1189">
        <v>77.935195421980495</v>
      </c>
      <c r="P1189">
        <v>0.39369996345490399</v>
      </c>
      <c r="Q1189">
        <v>1.5465018585416599E-3</v>
      </c>
      <c r="R1189">
        <v>16.046064423572101</v>
      </c>
      <c r="S1189">
        <v>11.9330560968911</v>
      </c>
      <c r="T1189">
        <v>0</v>
      </c>
      <c r="U1189">
        <v>2</v>
      </c>
      <c r="V1189">
        <v>2</v>
      </c>
      <c r="W1189">
        <f t="shared" si="164"/>
        <v>22951.68249999997</v>
      </c>
      <c r="X1189">
        <f t="shared" si="165"/>
        <v>-98</v>
      </c>
      <c r="Y1189">
        <f t="shared" si="166"/>
        <v>21349.382499999971</v>
      </c>
      <c r="Z1189">
        <f t="shared" si="167"/>
        <v>-6454.7552170000108</v>
      </c>
      <c r="AA1189">
        <f t="shared" si="168"/>
        <v>72</v>
      </c>
      <c r="AB1189">
        <f t="shared" si="162"/>
        <v>-5277.555217000011</v>
      </c>
      <c r="AC1189">
        <f t="shared" si="169"/>
        <v>17516.189428999995</v>
      </c>
      <c r="AD1189">
        <f t="shared" si="170"/>
        <v>-69</v>
      </c>
      <c r="AE1189">
        <f t="shared" si="163"/>
        <v>16388.039428999993</v>
      </c>
    </row>
    <row r="1190" spans="1:31" x14ac:dyDescent="0.3">
      <c r="A1190" s="1">
        <v>44259</v>
      </c>
      <c r="B1190">
        <v>16.25</v>
      </c>
      <c r="C1190">
        <v>16.75</v>
      </c>
      <c r="D1190">
        <v>16.049999</v>
      </c>
      <c r="E1190">
        <v>16.600000000000001</v>
      </c>
      <c r="F1190">
        <v>147502225</v>
      </c>
      <c r="G1190">
        <v>53.902797830157802</v>
      </c>
      <c r="H1190">
        <v>16.376255670926199</v>
      </c>
      <c r="I1190">
        <v>16.191827778503299</v>
      </c>
      <c r="J1190">
        <v>2.7863777089783301</v>
      </c>
      <c r="K1190">
        <v>15.8725228053823</v>
      </c>
      <c r="L1190">
        <v>7.8055956603155998</v>
      </c>
      <c r="M1190">
        <v>17.1928456579566</v>
      </c>
      <c r="N1190">
        <v>-21.4285714285712</v>
      </c>
      <c r="O1190">
        <v>105.04774674337099</v>
      </c>
      <c r="P1190">
        <v>0.86992461727563697</v>
      </c>
      <c r="Q1190">
        <v>6.9862747008897899E-2</v>
      </c>
      <c r="R1190">
        <v>16.264976404421599</v>
      </c>
      <c r="S1190">
        <v>12.1490162303087</v>
      </c>
      <c r="T1190">
        <v>0</v>
      </c>
      <c r="U1190">
        <v>2</v>
      </c>
      <c r="V1190">
        <v>2</v>
      </c>
      <c r="W1190">
        <f t="shared" si="164"/>
        <v>22935.43249999997</v>
      </c>
      <c r="X1190">
        <f t="shared" si="165"/>
        <v>-97</v>
      </c>
      <c r="Y1190">
        <f t="shared" si="166"/>
        <v>21325.232499999969</v>
      </c>
      <c r="Z1190">
        <f t="shared" si="167"/>
        <v>-6438.1552170000105</v>
      </c>
      <c r="AA1190">
        <f t="shared" si="168"/>
        <v>71</v>
      </c>
      <c r="AB1190">
        <f t="shared" si="162"/>
        <v>-5259.5552170000101</v>
      </c>
      <c r="AC1190">
        <f t="shared" si="169"/>
        <v>17532.789428999993</v>
      </c>
      <c r="AD1190">
        <f t="shared" si="170"/>
        <v>-70</v>
      </c>
      <c r="AE1190">
        <f t="shared" si="163"/>
        <v>16370.789428999993</v>
      </c>
    </row>
    <row r="1191" spans="1:31" x14ac:dyDescent="0.3">
      <c r="A1191" s="1">
        <v>44260</v>
      </c>
      <c r="B1191">
        <v>16.600000000000001</v>
      </c>
      <c r="C1191">
        <v>16.899999999999999</v>
      </c>
      <c r="D1191">
        <v>16.299999</v>
      </c>
      <c r="E1191">
        <v>16.350000000000001</v>
      </c>
      <c r="F1191">
        <v>102085430</v>
      </c>
      <c r="G1191">
        <v>50.011838347843302</v>
      </c>
      <c r="H1191">
        <v>16.3745617566729</v>
      </c>
      <c r="I1191">
        <v>16.1983869268904</v>
      </c>
      <c r="J1191">
        <v>2.5078369905956199</v>
      </c>
      <c r="K1191">
        <v>15.9144547408508</v>
      </c>
      <c r="L1191">
        <v>2.36766956867429E-2</v>
      </c>
      <c r="M1191">
        <v>17.158988744797501</v>
      </c>
      <c r="N1191">
        <v>-39.2857142857141</v>
      </c>
      <c r="O1191">
        <v>115.537850192855</v>
      </c>
      <c r="P1191">
        <v>1.1497816592082499</v>
      </c>
      <c r="Q1191">
        <v>6.9886730691837998E-2</v>
      </c>
      <c r="R1191">
        <v>16.408892309285399</v>
      </c>
      <c r="S1191">
        <v>12.5764353146941</v>
      </c>
      <c r="T1191">
        <v>2</v>
      </c>
      <c r="U1191">
        <v>1</v>
      </c>
      <c r="V1191">
        <v>1</v>
      </c>
      <c r="W1191">
        <f t="shared" si="164"/>
        <v>22918.832499999971</v>
      </c>
      <c r="X1191">
        <f t="shared" si="165"/>
        <v>-96</v>
      </c>
      <c r="Y1191">
        <f t="shared" si="166"/>
        <v>21349.232499999973</v>
      </c>
      <c r="Z1191">
        <f t="shared" si="167"/>
        <v>-6421.8052170000101</v>
      </c>
      <c r="AA1191">
        <f t="shared" si="168"/>
        <v>70</v>
      </c>
      <c r="AB1191">
        <f t="shared" si="162"/>
        <v>-5277.3052170000101</v>
      </c>
      <c r="AC1191">
        <f t="shared" si="169"/>
        <v>17549.139428999992</v>
      </c>
      <c r="AD1191">
        <f t="shared" si="170"/>
        <v>-71</v>
      </c>
      <c r="AE1191">
        <f t="shared" si="163"/>
        <v>16388.289428999993</v>
      </c>
    </row>
    <row r="1192" spans="1:31" x14ac:dyDescent="0.3">
      <c r="A1192" s="1">
        <v>44263</v>
      </c>
      <c r="B1192">
        <v>16.549999</v>
      </c>
      <c r="C1192">
        <v>16.649999999999999</v>
      </c>
      <c r="D1192">
        <v>16.25</v>
      </c>
      <c r="E1192">
        <v>16.25</v>
      </c>
      <c r="F1192">
        <v>67424765</v>
      </c>
      <c r="G1192">
        <v>48.5036199723341</v>
      </c>
      <c r="H1192">
        <v>16.3665255143069</v>
      </c>
      <c r="I1192">
        <v>16.200429946245201</v>
      </c>
      <c r="J1192">
        <v>4.1666666666666696</v>
      </c>
      <c r="K1192">
        <v>15.934926167305401</v>
      </c>
      <c r="L1192">
        <v>-2.9927600553316598</v>
      </c>
      <c r="M1192">
        <v>17.125808969901499</v>
      </c>
      <c r="N1192">
        <v>-46.428571428571303</v>
      </c>
      <c r="O1192">
        <v>73.529496539822901</v>
      </c>
      <c r="P1192">
        <v>1.6677016987929101</v>
      </c>
      <c r="Q1192">
        <v>5.1334337254683497E-2</v>
      </c>
      <c r="R1192">
        <v>16.468946206980799</v>
      </c>
      <c r="S1192">
        <v>12.8642078178785</v>
      </c>
      <c r="T1192">
        <v>2</v>
      </c>
      <c r="U1192">
        <v>1</v>
      </c>
      <c r="V1192">
        <v>1</v>
      </c>
      <c r="W1192">
        <f t="shared" si="164"/>
        <v>22935.082499999971</v>
      </c>
      <c r="X1192">
        <f t="shared" si="165"/>
        <v>-97</v>
      </c>
      <c r="Y1192">
        <f t="shared" si="166"/>
        <v>21358.832499999971</v>
      </c>
      <c r="Z1192">
        <f t="shared" si="167"/>
        <v>-6421.8052170000101</v>
      </c>
      <c r="AA1192">
        <f t="shared" si="168"/>
        <v>70</v>
      </c>
      <c r="AB1192">
        <f t="shared" si="162"/>
        <v>-5284.3052170000101</v>
      </c>
      <c r="AC1192">
        <f t="shared" si="169"/>
        <v>17549.139428999992</v>
      </c>
      <c r="AD1192">
        <f t="shared" si="170"/>
        <v>-71</v>
      </c>
      <c r="AE1192">
        <f t="shared" si="163"/>
        <v>16395.389428999992</v>
      </c>
    </row>
    <row r="1193" spans="1:31" x14ac:dyDescent="0.3">
      <c r="A1193" s="1">
        <v>44264</v>
      </c>
      <c r="B1193">
        <v>16.25</v>
      </c>
      <c r="C1193">
        <v>16.399999999999999</v>
      </c>
      <c r="D1193">
        <v>15.95</v>
      </c>
      <c r="E1193">
        <v>16.049999</v>
      </c>
      <c r="F1193">
        <v>77245066</v>
      </c>
      <c r="G1193">
        <v>45.545257265903899</v>
      </c>
      <c r="H1193">
        <v>16.346104448867798</v>
      </c>
      <c r="I1193">
        <v>16.191182578503302</v>
      </c>
      <c r="J1193">
        <v>2.8846089743589798</v>
      </c>
      <c r="K1193">
        <v>15.9183403283612</v>
      </c>
      <c r="L1193">
        <v>-8.9094854681920292</v>
      </c>
      <c r="M1193">
        <v>17.093292790503501</v>
      </c>
      <c r="N1193">
        <v>-60.714357142857097</v>
      </c>
      <c r="O1193">
        <v>-0.328338921408313</v>
      </c>
      <c r="P1193">
        <v>1.40874167900057</v>
      </c>
      <c r="Q1193">
        <v>5.7627043116497099E-3</v>
      </c>
      <c r="R1193">
        <v>16.427747966811399</v>
      </c>
      <c r="S1193">
        <v>12.4866924028225</v>
      </c>
      <c r="T1193">
        <v>2</v>
      </c>
      <c r="U1193">
        <v>1</v>
      </c>
      <c r="V1193">
        <v>1</v>
      </c>
      <c r="W1193">
        <f t="shared" si="164"/>
        <v>22951.13249899997</v>
      </c>
      <c r="X1193">
        <f t="shared" si="165"/>
        <v>-98</v>
      </c>
      <c r="Y1193">
        <f t="shared" si="166"/>
        <v>21378.232596999969</v>
      </c>
      <c r="Z1193">
        <f t="shared" si="167"/>
        <v>-6421.8052170000101</v>
      </c>
      <c r="AA1193">
        <f t="shared" si="168"/>
        <v>70</v>
      </c>
      <c r="AB1193">
        <f t="shared" si="162"/>
        <v>-5298.3052870000101</v>
      </c>
      <c r="AC1193">
        <f t="shared" si="169"/>
        <v>17549.139428999992</v>
      </c>
      <c r="AD1193">
        <f t="shared" si="170"/>
        <v>-71</v>
      </c>
      <c r="AE1193">
        <f t="shared" si="163"/>
        <v>16409.589499999991</v>
      </c>
    </row>
    <row r="1194" spans="1:31" x14ac:dyDescent="0.3">
      <c r="A1194" s="1">
        <v>44265</v>
      </c>
      <c r="B1194">
        <v>16.100000000000001</v>
      </c>
      <c r="C1194">
        <v>16.25</v>
      </c>
      <c r="D1194">
        <v>16</v>
      </c>
      <c r="E1194">
        <v>16.049999</v>
      </c>
      <c r="F1194">
        <v>44844215</v>
      </c>
      <c r="G1194">
        <v>45.545257265903899</v>
      </c>
      <c r="H1194">
        <v>16.327000871521498</v>
      </c>
      <c r="I1194">
        <v>16.1825803742022</v>
      </c>
      <c r="J1194">
        <v>-0.31056521739131199</v>
      </c>
      <c r="K1194">
        <v>15.905526542326299</v>
      </c>
      <c r="L1194">
        <v>-8.9094854681920399</v>
      </c>
      <c r="M1194">
        <v>17.061426934693401</v>
      </c>
      <c r="N1194">
        <v>-60.714357142857097</v>
      </c>
      <c r="O1194">
        <v>-14.5228601722983</v>
      </c>
      <c r="P1194">
        <v>1.0869561256662199</v>
      </c>
      <c r="Q1194">
        <v>-2.2925377146016501E-2</v>
      </c>
      <c r="R1194">
        <v>16.331814593078199</v>
      </c>
      <c r="S1194">
        <v>12.134344682103499</v>
      </c>
      <c r="T1194">
        <v>1</v>
      </c>
      <c r="U1194">
        <v>1</v>
      </c>
      <c r="V1194">
        <v>1</v>
      </c>
      <c r="W1194">
        <f t="shared" si="164"/>
        <v>22967.182497999969</v>
      </c>
      <c r="X1194">
        <f t="shared" si="165"/>
        <v>-99</v>
      </c>
      <c r="Y1194">
        <f t="shared" si="166"/>
        <v>21378.232596999969</v>
      </c>
      <c r="Z1194">
        <f t="shared" si="167"/>
        <v>-6421.8052170000101</v>
      </c>
      <c r="AA1194">
        <f t="shared" si="168"/>
        <v>70</v>
      </c>
      <c r="AB1194">
        <f t="shared" si="162"/>
        <v>-5298.3052870000101</v>
      </c>
      <c r="AC1194">
        <f t="shared" si="169"/>
        <v>17549.139428999992</v>
      </c>
      <c r="AD1194">
        <f t="shared" si="170"/>
        <v>-71</v>
      </c>
      <c r="AE1194">
        <f t="shared" si="163"/>
        <v>16409.589499999991</v>
      </c>
    </row>
    <row r="1195" spans="1:31" x14ac:dyDescent="0.3">
      <c r="A1195" s="1">
        <v>44267</v>
      </c>
      <c r="B1195">
        <v>16</v>
      </c>
      <c r="C1195">
        <v>16.25</v>
      </c>
      <c r="D1195">
        <v>15.85</v>
      </c>
      <c r="E1195">
        <v>15.9</v>
      </c>
      <c r="F1195">
        <v>81941288</v>
      </c>
      <c r="G1195">
        <v>43.250714701886501</v>
      </c>
      <c r="H1195">
        <v>16.299452428197501</v>
      </c>
      <c r="I1195">
        <v>16.1636556559227</v>
      </c>
      <c r="J1195">
        <v>-1.24223602484472</v>
      </c>
      <c r="K1195">
        <v>15.8687934346137</v>
      </c>
      <c r="L1195">
        <v>-13.4985705962269</v>
      </c>
      <c r="M1195">
        <v>17.030198395999498</v>
      </c>
      <c r="N1195">
        <v>-71.428571428571303</v>
      </c>
      <c r="O1195">
        <v>-41.805974966706003</v>
      </c>
      <c r="P1195">
        <v>0.72538819855801295</v>
      </c>
      <c r="Q1195">
        <v>-6.4143646730414602E-2</v>
      </c>
      <c r="R1195">
        <v>16.1885426768463</v>
      </c>
      <c r="S1195">
        <v>11.480833547987499</v>
      </c>
      <c r="T1195">
        <v>1</v>
      </c>
      <c r="U1195">
        <v>1</v>
      </c>
      <c r="V1195">
        <v>1</v>
      </c>
      <c r="W1195">
        <f t="shared" si="164"/>
        <v>22967.182497999969</v>
      </c>
      <c r="X1195">
        <f t="shared" si="165"/>
        <v>-99</v>
      </c>
      <c r="Y1195">
        <f t="shared" si="166"/>
        <v>21393.082497999971</v>
      </c>
      <c r="Z1195">
        <f t="shared" si="167"/>
        <v>-6421.8052170000101</v>
      </c>
      <c r="AA1195">
        <f t="shared" si="168"/>
        <v>70</v>
      </c>
      <c r="AB1195">
        <f t="shared" si="162"/>
        <v>-5308.8052170000101</v>
      </c>
      <c r="AC1195">
        <f t="shared" si="169"/>
        <v>17549.139428999992</v>
      </c>
      <c r="AD1195">
        <f t="shared" si="170"/>
        <v>-71</v>
      </c>
      <c r="AE1195">
        <f t="shared" si="163"/>
        <v>16420.23942899999</v>
      </c>
    </row>
    <row r="1196" spans="1:31" x14ac:dyDescent="0.3">
      <c r="A1196" s="1">
        <v>44270</v>
      </c>
      <c r="B1196">
        <v>15.7</v>
      </c>
      <c r="C1196">
        <v>15.75</v>
      </c>
      <c r="D1196">
        <v>15.45</v>
      </c>
      <c r="E1196">
        <v>15.65</v>
      </c>
      <c r="F1196">
        <v>80249970</v>
      </c>
      <c r="G1196">
        <v>39.664083587621001</v>
      </c>
      <c r="H1196">
        <v>16.257552271539598</v>
      </c>
      <c r="I1196">
        <v>16.126773948395801</v>
      </c>
      <c r="J1196">
        <v>-0.634920634920632</v>
      </c>
      <c r="K1196">
        <v>15.792999981712001</v>
      </c>
      <c r="L1196">
        <v>-20.6718328247578</v>
      </c>
      <c r="M1196">
        <v>16.999594428079501</v>
      </c>
      <c r="N1196">
        <v>-86.206896551724</v>
      </c>
      <c r="O1196">
        <v>-131.656821277273</v>
      </c>
      <c r="P1196">
        <v>-0.13488317301914199</v>
      </c>
      <c r="Q1196">
        <v>-0.12779279212315001</v>
      </c>
      <c r="R1196">
        <v>15.986749375514499</v>
      </c>
      <c r="S1196">
        <v>11.3437235870866</v>
      </c>
      <c r="T1196">
        <v>1</v>
      </c>
      <c r="U1196">
        <v>1</v>
      </c>
      <c r="V1196">
        <v>1</v>
      </c>
      <c r="W1196">
        <f t="shared" si="164"/>
        <v>22967.182497999969</v>
      </c>
      <c r="X1196">
        <f t="shared" si="165"/>
        <v>-99</v>
      </c>
      <c r="Y1196">
        <f t="shared" si="166"/>
        <v>21417.832497999971</v>
      </c>
      <c r="Z1196">
        <f t="shared" si="167"/>
        <v>-6421.8052170000101</v>
      </c>
      <c r="AA1196">
        <f t="shared" si="168"/>
        <v>70</v>
      </c>
      <c r="AB1196">
        <f t="shared" si="162"/>
        <v>-5326.3052170000101</v>
      </c>
      <c r="AC1196">
        <f t="shared" si="169"/>
        <v>17549.139428999992</v>
      </c>
      <c r="AD1196">
        <f t="shared" si="170"/>
        <v>-71</v>
      </c>
      <c r="AE1196">
        <f t="shared" si="163"/>
        <v>16437.98942899999</v>
      </c>
    </row>
    <row r="1197" spans="1:31" x14ac:dyDescent="0.3">
      <c r="A1197" s="1">
        <v>44271</v>
      </c>
      <c r="B1197">
        <v>15.65</v>
      </c>
      <c r="C1197">
        <v>15.65</v>
      </c>
      <c r="D1197">
        <v>15.4</v>
      </c>
      <c r="E1197">
        <v>15.45</v>
      </c>
      <c r="F1197">
        <v>53393224</v>
      </c>
      <c r="G1197">
        <v>37.019265017022597</v>
      </c>
      <c r="H1197">
        <v>16.2054521249886</v>
      </c>
      <c r="I1197">
        <v>16.0772040688259</v>
      </c>
      <c r="J1197">
        <v>-5.2147181113323997</v>
      </c>
      <c r="K1197">
        <v>15.6921753351799</v>
      </c>
      <c r="L1197">
        <v>-25.961469965954802</v>
      </c>
      <c r="M1197">
        <v>16.937610650956401</v>
      </c>
      <c r="N1197">
        <v>-96.6666666666667</v>
      </c>
      <c r="O1197">
        <v>-149.415728124151</v>
      </c>
      <c r="P1197">
        <v>-1.00706023267303</v>
      </c>
      <c r="Q1197">
        <v>-0.195152336846355</v>
      </c>
      <c r="R1197">
        <v>15.732339635140301</v>
      </c>
      <c r="S1197">
        <v>11.307251439207599</v>
      </c>
      <c r="T1197">
        <v>2</v>
      </c>
      <c r="U1197">
        <v>2</v>
      </c>
      <c r="V1197">
        <v>0</v>
      </c>
      <c r="W1197">
        <f t="shared" si="164"/>
        <v>22967.182497999969</v>
      </c>
      <c r="X1197">
        <f t="shared" si="165"/>
        <v>-99</v>
      </c>
      <c r="Y1197">
        <f t="shared" si="166"/>
        <v>21437.63249799997</v>
      </c>
      <c r="Z1197">
        <f t="shared" si="167"/>
        <v>-6421.8052170000101</v>
      </c>
      <c r="AA1197">
        <f t="shared" si="168"/>
        <v>70</v>
      </c>
      <c r="AB1197">
        <f t="shared" si="162"/>
        <v>-5340.3052170000101</v>
      </c>
      <c r="AC1197">
        <f t="shared" si="169"/>
        <v>17549.139428999992</v>
      </c>
      <c r="AD1197">
        <f t="shared" si="170"/>
        <v>-71</v>
      </c>
      <c r="AE1197">
        <f t="shared" si="163"/>
        <v>16452.189428999991</v>
      </c>
    </row>
    <row r="1198" spans="1:31" x14ac:dyDescent="0.3">
      <c r="A1198" s="1">
        <v>44272</v>
      </c>
      <c r="B1198">
        <v>15.45</v>
      </c>
      <c r="C1198">
        <v>15.55</v>
      </c>
      <c r="D1198">
        <v>15.05</v>
      </c>
      <c r="E1198">
        <v>15.1</v>
      </c>
      <c r="F1198">
        <v>81186413</v>
      </c>
      <c r="G1198">
        <v>32.886515758962602</v>
      </c>
      <c r="H1198">
        <v>16.134132633053898</v>
      </c>
      <c r="I1198">
        <v>16.007096554847401</v>
      </c>
      <c r="J1198">
        <v>-7.3619575068685501</v>
      </c>
      <c r="K1198">
        <v>15.542408739402701</v>
      </c>
      <c r="L1198">
        <v>-34.226968482074703</v>
      </c>
      <c r="M1198">
        <v>16.845354011899001</v>
      </c>
      <c r="N1198">
        <v>-97.297297297297305</v>
      </c>
      <c r="O1198">
        <v>-188.12380269403701</v>
      </c>
      <c r="P1198">
        <v>-1.9975035704929001</v>
      </c>
      <c r="Q1198">
        <v>-0.28653232598241501</v>
      </c>
      <c r="R1198">
        <v>15.4162542556211</v>
      </c>
      <c r="S1198">
        <v>11.8800746079579</v>
      </c>
      <c r="T1198">
        <v>2</v>
      </c>
      <c r="U1198">
        <v>1</v>
      </c>
      <c r="V1198">
        <v>1</v>
      </c>
      <c r="W1198">
        <f t="shared" si="164"/>
        <v>22982.282497999968</v>
      </c>
      <c r="X1198">
        <f t="shared" si="165"/>
        <v>-100</v>
      </c>
      <c r="Y1198">
        <f t="shared" si="166"/>
        <v>21472.282497999968</v>
      </c>
      <c r="Z1198">
        <f t="shared" si="167"/>
        <v>-6406.7052170000097</v>
      </c>
      <c r="AA1198">
        <f t="shared" si="168"/>
        <v>69</v>
      </c>
      <c r="AB1198">
        <f t="shared" si="162"/>
        <v>-5364.8052170000101</v>
      </c>
      <c r="AC1198">
        <f t="shared" si="169"/>
        <v>17533.689428999991</v>
      </c>
      <c r="AD1198">
        <f t="shared" si="170"/>
        <v>-70</v>
      </c>
      <c r="AE1198">
        <f t="shared" si="163"/>
        <v>16476.689428999991</v>
      </c>
    </row>
    <row r="1199" spans="1:31" x14ac:dyDescent="0.3">
      <c r="A1199" s="1">
        <v>44273</v>
      </c>
      <c r="B1199">
        <v>15.2</v>
      </c>
      <c r="C1199">
        <v>15.3</v>
      </c>
      <c r="D1199">
        <v>14.8</v>
      </c>
      <c r="E1199">
        <v>14.9</v>
      </c>
      <c r="F1199">
        <v>92968773</v>
      </c>
      <c r="G1199">
        <v>30.7724432501698</v>
      </c>
      <c r="H1199">
        <v>16.054511172856799</v>
      </c>
      <c r="I1199">
        <v>15.9272040924818</v>
      </c>
      <c r="J1199">
        <v>-8.86850152905199</v>
      </c>
      <c r="K1199">
        <v>15.3772627484403</v>
      </c>
      <c r="L1199">
        <v>-38.4551134996603</v>
      </c>
      <c r="M1199">
        <v>16.701725690947001</v>
      </c>
      <c r="N1199">
        <v>-95.238095238095198</v>
      </c>
      <c r="O1199">
        <v>-174.41862772670501</v>
      </c>
      <c r="P1199">
        <v>-2.70807135437772</v>
      </c>
      <c r="Q1199">
        <v>-0.365554378978794</v>
      </c>
      <c r="R1199">
        <v>15.0693790666294</v>
      </c>
      <c r="S1199">
        <v>12.8015411611708</v>
      </c>
      <c r="T1199">
        <v>2</v>
      </c>
      <c r="U1199">
        <v>2</v>
      </c>
      <c r="V1199">
        <v>2</v>
      </c>
      <c r="W1199">
        <f t="shared" si="164"/>
        <v>22997.182497999969</v>
      </c>
      <c r="X1199">
        <f t="shared" si="165"/>
        <v>-101</v>
      </c>
      <c r="Y1199">
        <f t="shared" si="166"/>
        <v>21492.282497999968</v>
      </c>
      <c r="Z1199">
        <f t="shared" si="167"/>
        <v>-6406.7052170000097</v>
      </c>
      <c r="AA1199">
        <f t="shared" si="168"/>
        <v>69</v>
      </c>
      <c r="AB1199">
        <f t="shared" si="162"/>
        <v>-5378.6052170000094</v>
      </c>
      <c r="AC1199">
        <f t="shared" si="169"/>
        <v>17533.689428999991</v>
      </c>
      <c r="AD1199">
        <f t="shared" si="170"/>
        <v>-70</v>
      </c>
      <c r="AE1199">
        <f t="shared" si="163"/>
        <v>16490.689428999991</v>
      </c>
    </row>
    <row r="1200" spans="1:31" x14ac:dyDescent="0.3">
      <c r="A1200" s="1">
        <v>44274</v>
      </c>
      <c r="B1200">
        <v>14.85</v>
      </c>
      <c r="C1200">
        <v>15.05</v>
      </c>
      <c r="D1200">
        <v>14.3</v>
      </c>
      <c r="E1200">
        <v>14.95</v>
      </c>
      <c r="F1200">
        <v>133410477</v>
      </c>
      <c r="G1200">
        <v>31.950194557796401</v>
      </c>
      <c r="H1200">
        <v>15.9832523875112</v>
      </c>
      <c r="I1200">
        <v>15.8534406623743</v>
      </c>
      <c r="J1200">
        <v>-9.93975903614459</v>
      </c>
      <c r="K1200">
        <v>15.2443139244621</v>
      </c>
      <c r="L1200">
        <v>-36.099610884407099</v>
      </c>
      <c r="M1200">
        <v>16.511553121852302</v>
      </c>
      <c r="N1200">
        <v>-75</v>
      </c>
      <c r="O1200">
        <v>-161.01696963410299</v>
      </c>
      <c r="P1200">
        <v>-3.39356845376633</v>
      </c>
      <c r="Q1200">
        <v>-0.39385193428086002</v>
      </c>
      <c r="R1200">
        <v>14.7677906167057</v>
      </c>
      <c r="S1200">
        <v>14.3271397089682</v>
      </c>
      <c r="T1200">
        <v>2</v>
      </c>
      <c r="U1200">
        <v>0</v>
      </c>
      <c r="V1200">
        <v>1</v>
      </c>
      <c r="W1200">
        <f t="shared" si="164"/>
        <v>23012.13249799997</v>
      </c>
      <c r="X1200">
        <f t="shared" si="165"/>
        <v>-102</v>
      </c>
      <c r="Y1200">
        <f t="shared" si="166"/>
        <v>21487.232497999968</v>
      </c>
      <c r="Z1200">
        <f t="shared" si="167"/>
        <v>-6391.7552170000099</v>
      </c>
      <c r="AA1200">
        <f t="shared" si="168"/>
        <v>68</v>
      </c>
      <c r="AB1200">
        <f t="shared" si="162"/>
        <v>-5375.1552170000105</v>
      </c>
      <c r="AC1200">
        <f t="shared" si="169"/>
        <v>17548.639428999992</v>
      </c>
      <c r="AD1200">
        <f t="shared" si="170"/>
        <v>-71</v>
      </c>
      <c r="AE1200">
        <f t="shared" si="163"/>
        <v>16487.189428999991</v>
      </c>
    </row>
    <row r="1201" spans="1:31" x14ac:dyDescent="0.3">
      <c r="A1201" s="1">
        <v>44277</v>
      </c>
      <c r="B1201">
        <v>14.95</v>
      </c>
      <c r="C1201">
        <v>15.1</v>
      </c>
      <c r="D1201">
        <v>14.75</v>
      </c>
      <c r="E1201">
        <v>14.85</v>
      </c>
      <c r="F1201">
        <v>62159949</v>
      </c>
      <c r="G1201">
        <v>30.820831391135499</v>
      </c>
      <c r="H1201">
        <v>15.910139330252401</v>
      </c>
      <c r="I1201">
        <v>15.7759137935571</v>
      </c>
      <c r="J1201">
        <v>-9.17431192660551</v>
      </c>
      <c r="K1201">
        <v>15.1126316566759</v>
      </c>
      <c r="L1201">
        <v>-38.358337217728902</v>
      </c>
      <c r="M1201">
        <v>16.246166747230099</v>
      </c>
      <c r="N1201">
        <v>-78.846153846153797</v>
      </c>
      <c r="O1201">
        <v>-116.434624025411</v>
      </c>
      <c r="P1201">
        <v>-4.1341472960810703</v>
      </c>
      <c r="Q1201">
        <v>-0.41354319440605097</v>
      </c>
      <c r="R1201">
        <v>14.5206478548773</v>
      </c>
      <c r="S1201">
        <v>15.622650502847099</v>
      </c>
      <c r="T1201">
        <v>2</v>
      </c>
      <c r="U1201">
        <v>1</v>
      </c>
      <c r="V1201">
        <v>1</v>
      </c>
      <c r="W1201">
        <f t="shared" si="164"/>
        <v>23026.982497999968</v>
      </c>
      <c r="X1201">
        <f t="shared" si="165"/>
        <v>-103</v>
      </c>
      <c r="Y1201">
        <f t="shared" si="166"/>
        <v>21497.432497999969</v>
      </c>
      <c r="Z1201">
        <f t="shared" si="167"/>
        <v>-6406.7052170000097</v>
      </c>
      <c r="AA1201">
        <f t="shared" si="168"/>
        <v>69</v>
      </c>
      <c r="AB1201">
        <f t="shared" si="162"/>
        <v>-5382.0552170000101</v>
      </c>
      <c r="AC1201">
        <f t="shared" si="169"/>
        <v>17548.639428999992</v>
      </c>
      <c r="AD1201">
        <f t="shared" si="170"/>
        <v>-71</v>
      </c>
      <c r="AE1201">
        <f t="shared" si="163"/>
        <v>16494.289428999993</v>
      </c>
    </row>
    <row r="1202" spans="1:31" x14ac:dyDescent="0.3">
      <c r="A1202" s="1">
        <v>44278</v>
      </c>
      <c r="B1202">
        <v>14.9</v>
      </c>
      <c r="C1202">
        <v>15.05</v>
      </c>
      <c r="D1202">
        <v>14.75</v>
      </c>
      <c r="E1202">
        <v>14.9</v>
      </c>
      <c r="F1202">
        <v>61085946</v>
      </c>
      <c r="G1202">
        <v>32.112948119488301</v>
      </c>
      <c r="H1202">
        <v>15.8449690508813</v>
      </c>
      <c r="I1202">
        <v>15.706021333341999</v>
      </c>
      <c r="J1202">
        <v>-8.3076923076922995</v>
      </c>
      <c r="K1202">
        <v>15.0094938443643</v>
      </c>
      <c r="L1202">
        <v>-35.774103761023198</v>
      </c>
      <c r="M1202">
        <v>16.0126267375624</v>
      </c>
      <c r="N1202">
        <v>-76.923076923076906</v>
      </c>
      <c r="O1202">
        <v>-97.9342061373967</v>
      </c>
      <c r="P1202">
        <v>-4.3602788588171597</v>
      </c>
      <c r="Q1202">
        <v>-0.403045117898365</v>
      </c>
      <c r="R1202">
        <v>14.355039851036601</v>
      </c>
      <c r="S1202">
        <v>16.8317939104674</v>
      </c>
      <c r="T1202">
        <v>1</v>
      </c>
      <c r="U1202">
        <v>1</v>
      </c>
      <c r="V1202">
        <v>0</v>
      </c>
      <c r="W1202">
        <f t="shared" si="164"/>
        <v>23041.88249799997</v>
      </c>
      <c r="X1202">
        <f t="shared" si="165"/>
        <v>-104</v>
      </c>
      <c r="Y1202">
        <f t="shared" si="166"/>
        <v>21492.282497999971</v>
      </c>
      <c r="Z1202">
        <f t="shared" si="167"/>
        <v>-6406.7052170000097</v>
      </c>
      <c r="AA1202">
        <f t="shared" si="168"/>
        <v>69</v>
      </c>
      <c r="AB1202">
        <f t="shared" si="162"/>
        <v>-5378.6052170000094</v>
      </c>
      <c r="AC1202">
        <f t="shared" si="169"/>
        <v>17548.639428999992</v>
      </c>
      <c r="AD1202">
        <f t="shared" si="170"/>
        <v>-71</v>
      </c>
      <c r="AE1202">
        <f t="shared" si="163"/>
        <v>16490.73942899999</v>
      </c>
    </row>
    <row r="1203" spans="1:31" x14ac:dyDescent="0.3">
      <c r="A1203" s="1">
        <v>44279</v>
      </c>
      <c r="B1203">
        <v>14.85</v>
      </c>
      <c r="C1203">
        <v>15</v>
      </c>
      <c r="D1203">
        <v>14.6</v>
      </c>
      <c r="E1203">
        <v>14.65</v>
      </c>
      <c r="F1203">
        <v>59903730</v>
      </c>
      <c r="G1203">
        <v>29.178391792776502</v>
      </c>
      <c r="H1203">
        <v>15.7678742734051</v>
      </c>
      <c r="I1203">
        <v>15.624623494632401</v>
      </c>
      <c r="J1203">
        <v>-8.7227357459648296</v>
      </c>
      <c r="K1203">
        <v>14.8771261248661</v>
      </c>
      <c r="L1203">
        <v>-41.643216414446897</v>
      </c>
      <c r="M1203">
        <v>15.8071115290549</v>
      </c>
      <c r="N1203">
        <v>-86.538461538461505</v>
      </c>
      <c r="O1203">
        <v>-99.702388333807093</v>
      </c>
      <c r="P1203">
        <v>-4.54059747470352</v>
      </c>
      <c r="Q1203">
        <v>-0.42226792301326199</v>
      </c>
      <c r="R1203">
        <v>14.2081478900274</v>
      </c>
      <c r="S1203">
        <v>18.1661121970963</v>
      </c>
      <c r="T1203">
        <v>0</v>
      </c>
      <c r="U1203">
        <v>2</v>
      </c>
      <c r="V1203">
        <v>0</v>
      </c>
      <c r="W1203">
        <f t="shared" si="164"/>
        <v>23041.88249799997</v>
      </c>
      <c r="X1203">
        <f t="shared" si="165"/>
        <v>-104</v>
      </c>
      <c r="Y1203">
        <f t="shared" si="166"/>
        <v>21518.282497999971</v>
      </c>
      <c r="Z1203">
        <f t="shared" si="167"/>
        <v>-6406.7052170000097</v>
      </c>
      <c r="AA1203">
        <f t="shared" si="168"/>
        <v>69</v>
      </c>
      <c r="AB1203">
        <f t="shared" si="162"/>
        <v>-5395.8552170000094</v>
      </c>
      <c r="AC1203">
        <f t="shared" si="169"/>
        <v>17533.789428999993</v>
      </c>
      <c r="AD1203">
        <f t="shared" si="170"/>
        <v>-70</v>
      </c>
      <c r="AE1203">
        <f t="shared" si="163"/>
        <v>16508.289428999993</v>
      </c>
    </row>
    <row r="1204" spans="1:31" x14ac:dyDescent="0.3">
      <c r="A1204" s="1">
        <v>44280</v>
      </c>
      <c r="B1204">
        <v>14.65</v>
      </c>
      <c r="C1204">
        <v>14.7</v>
      </c>
      <c r="D1204">
        <v>14.1</v>
      </c>
      <c r="E1204">
        <v>14.2</v>
      </c>
      <c r="F1204">
        <v>110609689</v>
      </c>
      <c r="G1204">
        <v>24.787504696026701</v>
      </c>
      <c r="H1204">
        <v>15.666721094475699</v>
      </c>
      <c r="I1204">
        <v>15.518494473126999</v>
      </c>
      <c r="J1204">
        <v>-11.5264742384096</v>
      </c>
      <c r="K1204">
        <v>14.683096080933099</v>
      </c>
      <c r="L1204">
        <v>-50.424990607946498</v>
      </c>
      <c r="M1204">
        <v>15.626258145568301</v>
      </c>
      <c r="N1204">
        <v>-96.428571428571402</v>
      </c>
      <c r="O1204">
        <v>-125.624563502193</v>
      </c>
      <c r="P1204">
        <v>-4.6258348468884796</v>
      </c>
      <c r="Q1204">
        <v>-0.491522607531027</v>
      </c>
      <c r="R1204">
        <v>13.999993757052</v>
      </c>
      <c r="S1204">
        <v>20.012196106219399</v>
      </c>
      <c r="T1204">
        <v>2</v>
      </c>
      <c r="U1204">
        <v>1</v>
      </c>
      <c r="V1204">
        <v>1</v>
      </c>
      <c r="W1204">
        <f t="shared" si="164"/>
        <v>23027.232497999968</v>
      </c>
      <c r="X1204">
        <f t="shared" si="165"/>
        <v>-103</v>
      </c>
      <c r="Y1204">
        <f t="shared" si="166"/>
        <v>21564.63249799997</v>
      </c>
      <c r="Z1204">
        <f t="shared" si="167"/>
        <v>-6392.5052170000099</v>
      </c>
      <c r="AA1204">
        <f t="shared" si="168"/>
        <v>68</v>
      </c>
      <c r="AB1204">
        <f t="shared" si="162"/>
        <v>-5426.9052170000105</v>
      </c>
      <c r="AC1204">
        <f t="shared" si="169"/>
        <v>17519.139428999992</v>
      </c>
      <c r="AD1204">
        <f t="shared" si="170"/>
        <v>-69</v>
      </c>
      <c r="AE1204">
        <f t="shared" si="163"/>
        <v>16539.339428999992</v>
      </c>
    </row>
    <row r="1205" spans="1:31" x14ac:dyDescent="0.3">
      <c r="A1205" s="1">
        <v>44281</v>
      </c>
      <c r="B1205">
        <v>14.25</v>
      </c>
      <c r="C1205">
        <v>14.5</v>
      </c>
      <c r="D1205">
        <v>14</v>
      </c>
      <c r="E1205">
        <v>14.05</v>
      </c>
      <c r="F1205">
        <v>106766399</v>
      </c>
      <c r="G1205">
        <v>23.517111037816001</v>
      </c>
      <c r="H1205">
        <v>15.562416507735399</v>
      </c>
      <c r="I1205">
        <v>15.4074192150625</v>
      </c>
      <c r="J1205">
        <v>-11.6352201257861</v>
      </c>
      <c r="K1205">
        <v>14.489795367883801</v>
      </c>
      <c r="L1205">
        <v>-52.965777924367899</v>
      </c>
      <c r="M1205">
        <v>15.412582005188799</v>
      </c>
      <c r="N1205">
        <v>-98.275862068965495</v>
      </c>
      <c r="O1205">
        <v>-122.78658642534</v>
      </c>
      <c r="P1205">
        <v>-4.4919311338128702</v>
      </c>
      <c r="Q1205">
        <v>-0.54135954937137998</v>
      </c>
      <c r="R1205">
        <v>13.751497842560999</v>
      </c>
      <c r="S1205">
        <v>21.8422927000688</v>
      </c>
      <c r="T1205">
        <v>1</v>
      </c>
      <c r="U1205">
        <v>1</v>
      </c>
      <c r="V1205">
        <v>1</v>
      </c>
      <c r="W1205">
        <f t="shared" si="164"/>
        <v>23041.282497999968</v>
      </c>
      <c r="X1205">
        <f t="shared" si="165"/>
        <v>-104</v>
      </c>
      <c r="Y1205">
        <f t="shared" si="166"/>
        <v>21580.082497999967</v>
      </c>
      <c r="Z1205">
        <f t="shared" si="167"/>
        <v>-6392.5052170000099</v>
      </c>
      <c r="AA1205">
        <f t="shared" si="168"/>
        <v>68</v>
      </c>
      <c r="AB1205">
        <f t="shared" si="162"/>
        <v>-5437.1052170000094</v>
      </c>
      <c r="AC1205">
        <f t="shared" si="169"/>
        <v>17519.139428999992</v>
      </c>
      <c r="AD1205">
        <f t="shared" si="170"/>
        <v>-69</v>
      </c>
      <c r="AE1205">
        <f t="shared" si="163"/>
        <v>16549.689428999991</v>
      </c>
    </row>
    <row r="1206" spans="1:31" x14ac:dyDescent="0.3">
      <c r="A1206" s="1">
        <v>44285</v>
      </c>
      <c r="B1206">
        <v>14.15</v>
      </c>
      <c r="C1206">
        <v>16.850000000000001</v>
      </c>
      <c r="D1206">
        <v>14</v>
      </c>
      <c r="E1206">
        <v>16.299999</v>
      </c>
      <c r="F1206">
        <v>336230897</v>
      </c>
      <c r="G1206">
        <v>58.158203509026201</v>
      </c>
      <c r="H1206">
        <v>15.6100024749782</v>
      </c>
      <c r="I1206">
        <v>15.4467740000087</v>
      </c>
      <c r="J1206">
        <v>4.1533482428115001</v>
      </c>
      <c r="K1206">
        <v>14.732682729750399</v>
      </c>
      <c r="L1206">
        <v>16.316407018052502</v>
      </c>
      <c r="M1206">
        <v>14</v>
      </c>
      <c r="N1206">
        <v>-19.2982807017544</v>
      </c>
      <c r="O1206">
        <v>47.850538118796898</v>
      </c>
      <c r="P1206">
        <v>-2.9989093085983001</v>
      </c>
      <c r="Q1206">
        <v>-0.191566386258337</v>
      </c>
      <c r="R1206">
        <v>14.012723932550299</v>
      </c>
      <c r="S1206">
        <v>21.425446180531001</v>
      </c>
      <c r="T1206">
        <v>0</v>
      </c>
      <c r="U1206">
        <v>1</v>
      </c>
      <c r="V1206">
        <v>1</v>
      </c>
      <c r="W1206">
        <f t="shared" si="164"/>
        <v>23041.282497999968</v>
      </c>
      <c r="X1206">
        <f t="shared" si="165"/>
        <v>-104</v>
      </c>
      <c r="Y1206">
        <f t="shared" si="166"/>
        <v>21346.082601999966</v>
      </c>
      <c r="Z1206">
        <f t="shared" si="167"/>
        <v>-6392.5052170000099</v>
      </c>
      <c r="AA1206">
        <f t="shared" si="168"/>
        <v>68</v>
      </c>
      <c r="AB1206">
        <f t="shared" si="162"/>
        <v>-5284.1052850000096</v>
      </c>
      <c r="AC1206">
        <f t="shared" si="169"/>
        <v>17519.139428999992</v>
      </c>
      <c r="AD1206">
        <f t="shared" si="170"/>
        <v>-69</v>
      </c>
      <c r="AE1206">
        <f t="shared" si="163"/>
        <v>16394.439497999992</v>
      </c>
    </row>
    <row r="1207" spans="1:31" x14ac:dyDescent="0.3">
      <c r="A1207" s="1">
        <v>44286</v>
      </c>
      <c r="B1207">
        <v>16.149999999999999</v>
      </c>
      <c r="C1207">
        <v>16.25</v>
      </c>
      <c r="D1207">
        <v>15.4</v>
      </c>
      <c r="E1207">
        <v>15.6</v>
      </c>
      <c r="F1207">
        <v>208381534</v>
      </c>
      <c r="G1207">
        <v>50.495534794263399</v>
      </c>
      <c r="H1207">
        <v>15.609357154011899</v>
      </c>
      <c r="I1207">
        <v>15.4411826150625</v>
      </c>
      <c r="J1207">
        <v>0.970873786407766</v>
      </c>
      <c r="K1207">
        <v>14.822146978477701</v>
      </c>
      <c r="L1207">
        <v>0.99106958852682903</v>
      </c>
      <c r="M1207">
        <v>14</v>
      </c>
      <c r="N1207">
        <v>-43.859649122806999</v>
      </c>
      <c r="O1207">
        <v>61.320771208093703</v>
      </c>
      <c r="P1207">
        <v>-1.9028869453547399</v>
      </c>
      <c r="Q1207">
        <v>-7.8603841946314604E-2</v>
      </c>
      <c r="R1207">
        <v>14.424485204004</v>
      </c>
      <c r="S1207">
        <v>21.036389428962401</v>
      </c>
      <c r="T1207">
        <v>2</v>
      </c>
      <c r="U1207">
        <v>1</v>
      </c>
      <c r="V1207">
        <v>0</v>
      </c>
      <c r="W1207">
        <f t="shared" si="164"/>
        <v>23025.132497999966</v>
      </c>
      <c r="X1207">
        <f t="shared" si="165"/>
        <v>-103</v>
      </c>
      <c r="Y1207">
        <f t="shared" si="166"/>
        <v>21418.332497999967</v>
      </c>
      <c r="Z1207">
        <f t="shared" si="167"/>
        <v>-6392.5052170000099</v>
      </c>
      <c r="AA1207">
        <f t="shared" si="168"/>
        <v>68</v>
      </c>
      <c r="AB1207">
        <f t="shared" si="162"/>
        <v>-5331.7052170000097</v>
      </c>
      <c r="AC1207">
        <f t="shared" si="169"/>
        <v>17519.139428999992</v>
      </c>
      <c r="AD1207">
        <f t="shared" si="170"/>
        <v>-69</v>
      </c>
      <c r="AE1207">
        <f t="shared" si="163"/>
        <v>16442.73942899999</v>
      </c>
    </row>
    <row r="1208" spans="1:31" x14ac:dyDescent="0.3">
      <c r="A1208" s="1">
        <v>44287</v>
      </c>
      <c r="B1208">
        <v>15.65</v>
      </c>
      <c r="C1208">
        <v>15.85</v>
      </c>
      <c r="D1208">
        <v>15.35</v>
      </c>
      <c r="E1208">
        <v>15.7</v>
      </c>
      <c r="F1208">
        <v>93196660</v>
      </c>
      <c r="G1208">
        <v>51.47906009367</v>
      </c>
      <c r="H1208">
        <v>15.6152050795595</v>
      </c>
      <c r="I1208">
        <v>15.443440692481801</v>
      </c>
      <c r="J1208">
        <v>3.9735099337748299</v>
      </c>
      <c r="K1208">
        <v>14.921846942665001</v>
      </c>
      <c r="L1208">
        <v>2.9581201873400498</v>
      </c>
      <c r="M1208">
        <v>14</v>
      </c>
      <c r="N1208">
        <v>-40.350877192982502</v>
      </c>
      <c r="O1208">
        <v>54.4348962449629</v>
      </c>
      <c r="P1208">
        <v>-0.87623242826681502</v>
      </c>
      <c r="Q1208">
        <v>1.08764568896386E-2</v>
      </c>
      <c r="R1208">
        <v>14.874017948499199</v>
      </c>
      <c r="S1208">
        <v>20.593623343226898</v>
      </c>
      <c r="T1208">
        <v>1</v>
      </c>
      <c r="U1208">
        <v>1</v>
      </c>
      <c r="V1208">
        <v>1</v>
      </c>
      <c r="W1208">
        <f t="shared" si="164"/>
        <v>23040.832497999967</v>
      </c>
      <c r="X1208">
        <f t="shared" si="165"/>
        <v>-104</v>
      </c>
      <c r="Y1208">
        <f t="shared" si="166"/>
        <v>21408.032497999968</v>
      </c>
      <c r="Z1208">
        <f t="shared" si="167"/>
        <v>-6392.5052170000099</v>
      </c>
      <c r="AA1208">
        <f t="shared" si="168"/>
        <v>68</v>
      </c>
      <c r="AB1208">
        <f t="shared" si="162"/>
        <v>-5324.9052170000105</v>
      </c>
      <c r="AC1208">
        <f t="shared" si="169"/>
        <v>17503.48942899999</v>
      </c>
      <c r="AD1208">
        <f t="shared" si="170"/>
        <v>-68</v>
      </c>
      <c r="AE1208">
        <f t="shared" si="163"/>
        <v>16435.889428999992</v>
      </c>
    </row>
    <row r="1209" spans="1:31" x14ac:dyDescent="0.3">
      <c r="A1209" s="1">
        <v>44291</v>
      </c>
      <c r="B1209">
        <v>15.85</v>
      </c>
      <c r="C1209">
        <v>15.95</v>
      </c>
      <c r="D1209">
        <v>15.2</v>
      </c>
      <c r="E1209">
        <v>15.5</v>
      </c>
      <c r="F1209">
        <v>83064018</v>
      </c>
      <c r="G1209">
        <v>49.366597455498798</v>
      </c>
      <c r="H1209">
        <v>15.6077724937815</v>
      </c>
      <c r="I1209">
        <v>15.4335482301162</v>
      </c>
      <c r="J1209">
        <v>4.0268456375838797</v>
      </c>
      <c r="K1209">
        <v>14.975740149830401</v>
      </c>
      <c r="L1209">
        <v>-1.2668050890023601</v>
      </c>
      <c r="M1209">
        <v>14.057</v>
      </c>
      <c r="N1209">
        <v>-47.368421052631597</v>
      </c>
      <c r="O1209">
        <v>51.751597848796997</v>
      </c>
      <c r="P1209">
        <v>0.29644203028988803</v>
      </c>
      <c r="Q1209">
        <v>3.42703416303358E-2</v>
      </c>
      <c r="R1209">
        <v>15.180333932318501</v>
      </c>
      <c r="S1209">
        <v>19.9351610024002</v>
      </c>
      <c r="T1209">
        <v>2</v>
      </c>
      <c r="U1209">
        <v>1</v>
      </c>
      <c r="V1209">
        <v>1</v>
      </c>
      <c r="W1209">
        <f t="shared" si="164"/>
        <v>23040.832497999967</v>
      </c>
      <c r="X1209">
        <f t="shared" si="165"/>
        <v>-104</v>
      </c>
      <c r="Y1209">
        <f t="shared" si="166"/>
        <v>21428.832497999967</v>
      </c>
      <c r="Z1209">
        <f t="shared" si="167"/>
        <v>-6392.5052170000099</v>
      </c>
      <c r="AA1209">
        <f t="shared" si="168"/>
        <v>68</v>
      </c>
      <c r="AB1209">
        <f t="shared" si="162"/>
        <v>-5338.5052170000099</v>
      </c>
      <c r="AC1209">
        <f t="shared" si="169"/>
        <v>17503.48942899999</v>
      </c>
      <c r="AD1209">
        <f t="shared" si="170"/>
        <v>-68</v>
      </c>
      <c r="AE1209">
        <f t="shared" si="163"/>
        <v>16449.48942899999</v>
      </c>
    </row>
    <row r="1210" spans="1:31" x14ac:dyDescent="0.3">
      <c r="A1210" s="1">
        <v>44292</v>
      </c>
      <c r="B1210">
        <v>15.65</v>
      </c>
      <c r="C1210">
        <v>15.85</v>
      </c>
      <c r="D1210">
        <v>15.5</v>
      </c>
      <c r="E1210">
        <v>15.6</v>
      </c>
      <c r="F1210">
        <v>59808985</v>
      </c>
      <c r="G1210">
        <v>50.461205287613502</v>
      </c>
      <c r="H1210">
        <v>15.607271042569799</v>
      </c>
      <c r="I1210">
        <v>15.4309675957076</v>
      </c>
      <c r="J1210">
        <v>4.34782608695651</v>
      </c>
      <c r="K1210">
        <v>15.043638496133299</v>
      </c>
      <c r="L1210">
        <v>0.92241057522704095</v>
      </c>
      <c r="M1210">
        <v>14.11286</v>
      </c>
      <c r="N1210">
        <v>-43.859649122806999</v>
      </c>
      <c r="O1210">
        <v>72.836625525268303</v>
      </c>
      <c r="P1210">
        <v>1.9678973261585699</v>
      </c>
      <c r="Q1210">
        <v>6.3739007392188102E-2</v>
      </c>
      <c r="R1210">
        <v>15.4363311764552</v>
      </c>
      <c r="S1210">
        <v>19.320596150961901</v>
      </c>
      <c r="T1210">
        <v>2</v>
      </c>
      <c r="U1210">
        <v>2</v>
      </c>
      <c r="V1210">
        <v>2</v>
      </c>
      <c r="W1210">
        <f t="shared" si="164"/>
        <v>23056.432497999966</v>
      </c>
      <c r="X1210">
        <f t="shared" si="165"/>
        <v>-105</v>
      </c>
      <c r="Y1210">
        <f t="shared" si="166"/>
        <v>21418.432497999966</v>
      </c>
      <c r="Z1210">
        <f t="shared" si="167"/>
        <v>-6392.5052170000099</v>
      </c>
      <c r="AA1210">
        <f t="shared" si="168"/>
        <v>68</v>
      </c>
      <c r="AB1210">
        <f t="shared" si="162"/>
        <v>-5331.7052170000097</v>
      </c>
      <c r="AC1210">
        <f t="shared" si="169"/>
        <v>17503.48942899999</v>
      </c>
      <c r="AD1210">
        <f t="shared" si="170"/>
        <v>-68</v>
      </c>
      <c r="AE1210">
        <f t="shared" si="163"/>
        <v>16442.689428999991</v>
      </c>
    </row>
    <row r="1211" spans="1:31" x14ac:dyDescent="0.3">
      <c r="A1211" s="1">
        <v>44293</v>
      </c>
      <c r="B1211">
        <v>15.6</v>
      </c>
      <c r="C1211">
        <v>15.7</v>
      </c>
      <c r="D1211">
        <v>15.4</v>
      </c>
      <c r="E1211">
        <v>15.6</v>
      </c>
      <c r="F1211">
        <v>50497122</v>
      </c>
      <c r="G1211">
        <v>50.461205287613502</v>
      </c>
      <c r="H1211">
        <v>15.606801943049099</v>
      </c>
      <c r="I1211">
        <v>15.429569756997999</v>
      </c>
      <c r="J1211">
        <v>5.0505050505050599</v>
      </c>
      <c r="K1211">
        <v>15.1054024534989</v>
      </c>
      <c r="L1211">
        <v>0.92241057522703995</v>
      </c>
      <c r="M1211">
        <v>14.167602799999999</v>
      </c>
      <c r="N1211">
        <v>-43.859649122806999</v>
      </c>
      <c r="O1211">
        <v>61.238229668018697</v>
      </c>
      <c r="P1211">
        <v>3.6947431435905198</v>
      </c>
      <c r="Q1211">
        <v>7.9880530372197001E-2</v>
      </c>
      <c r="R1211">
        <v>15.6329915033877</v>
      </c>
      <c r="S1211">
        <v>18.569734676067998</v>
      </c>
      <c r="T1211">
        <v>0</v>
      </c>
      <c r="U1211">
        <v>1</v>
      </c>
      <c r="V1211">
        <v>1</v>
      </c>
      <c r="W1211">
        <f t="shared" si="164"/>
        <v>23072.032497999964</v>
      </c>
      <c r="X1211">
        <f t="shared" si="165"/>
        <v>-106</v>
      </c>
      <c r="Y1211">
        <f t="shared" si="166"/>
        <v>21418.432497999966</v>
      </c>
      <c r="Z1211">
        <f t="shared" si="167"/>
        <v>-6376.9052170000095</v>
      </c>
      <c r="AA1211">
        <f t="shared" si="168"/>
        <v>67</v>
      </c>
      <c r="AB1211">
        <f t="shared" si="162"/>
        <v>-5331.7052170000097</v>
      </c>
      <c r="AC1211">
        <f t="shared" si="169"/>
        <v>17519.089428999989</v>
      </c>
      <c r="AD1211">
        <f t="shared" si="170"/>
        <v>-69</v>
      </c>
      <c r="AE1211">
        <f t="shared" si="163"/>
        <v>16442.689428999987</v>
      </c>
    </row>
    <row r="1212" spans="1:31" x14ac:dyDescent="0.3">
      <c r="A1212" s="1">
        <v>44294</v>
      </c>
      <c r="B1212">
        <v>15.65</v>
      </c>
      <c r="C1212">
        <v>15.7</v>
      </c>
      <c r="D1212">
        <v>15.5</v>
      </c>
      <c r="E1212">
        <v>15.55</v>
      </c>
      <c r="F1212">
        <v>45104506</v>
      </c>
      <c r="G1212">
        <v>49.836452887286299</v>
      </c>
      <c r="H1212">
        <v>15.6031373015621</v>
      </c>
      <c r="I1212">
        <v>15.4256988000087</v>
      </c>
      <c r="J1212">
        <v>4.3624161073825496</v>
      </c>
      <c r="K1212">
        <v>15.152472617429</v>
      </c>
      <c r="L1212">
        <v>-0.32709422542734901</v>
      </c>
      <c r="M1212">
        <v>14.221250744000001</v>
      </c>
      <c r="N1212">
        <v>-45.614035087719301</v>
      </c>
      <c r="O1212">
        <v>62.188233690173703</v>
      </c>
      <c r="P1212">
        <v>2.8247971106852399</v>
      </c>
      <c r="Q1212">
        <v>7.9080391864266603E-2</v>
      </c>
      <c r="R1212">
        <v>15.7453469148055</v>
      </c>
      <c r="S1212">
        <v>17.868930632833699</v>
      </c>
      <c r="T1212">
        <v>1</v>
      </c>
      <c r="U1212">
        <v>1</v>
      </c>
      <c r="V1212">
        <v>2</v>
      </c>
      <c r="W1212">
        <f t="shared" si="164"/>
        <v>23056.382497999963</v>
      </c>
      <c r="X1212">
        <f t="shared" si="165"/>
        <v>-105</v>
      </c>
      <c r="Y1212">
        <f t="shared" si="166"/>
        <v>21423.632497999963</v>
      </c>
      <c r="Z1212">
        <f t="shared" si="167"/>
        <v>-6376.9052170000095</v>
      </c>
      <c r="AA1212">
        <f t="shared" si="168"/>
        <v>67</v>
      </c>
      <c r="AB1212">
        <f t="shared" si="162"/>
        <v>-5335.0552170000092</v>
      </c>
      <c r="AC1212">
        <f t="shared" si="169"/>
        <v>17519.089428999989</v>
      </c>
      <c r="AD1212">
        <f t="shared" si="170"/>
        <v>-69</v>
      </c>
      <c r="AE1212">
        <f t="shared" si="163"/>
        <v>16446.139428999988</v>
      </c>
    </row>
    <row r="1213" spans="1:31" x14ac:dyDescent="0.3">
      <c r="A1213" s="1">
        <v>44295</v>
      </c>
      <c r="B1213">
        <v>15.55</v>
      </c>
      <c r="C1213">
        <v>15.65</v>
      </c>
      <c r="D1213">
        <v>15.4</v>
      </c>
      <c r="E1213">
        <v>15.45</v>
      </c>
      <c r="F1213">
        <v>40565587</v>
      </c>
      <c r="G1213">
        <v>48.542010421821402</v>
      </c>
      <c r="H1213">
        <v>15.5932574756549</v>
      </c>
      <c r="I1213">
        <v>15.415483756998</v>
      </c>
      <c r="J1213">
        <v>5.4607508532423097</v>
      </c>
      <c r="K1213">
        <v>15.1773936864176</v>
      </c>
      <c r="L1213">
        <v>-2.91597915635711</v>
      </c>
      <c r="M1213">
        <v>14.27382572912</v>
      </c>
      <c r="N1213">
        <v>-49.122807017543899</v>
      </c>
      <c r="O1213">
        <v>45.367110083807297</v>
      </c>
      <c r="P1213">
        <v>2.5021953577820799</v>
      </c>
      <c r="Q1213">
        <v>5.9684577015943298E-2</v>
      </c>
      <c r="R1213">
        <v>15.7299539903299</v>
      </c>
      <c r="S1213">
        <v>17.0215668086405</v>
      </c>
      <c r="T1213">
        <v>2</v>
      </c>
      <c r="U1213">
        <v>2</v>
      </c>
      <c r="V1213">
        <v>0</v>
      </c>
      <c r="W1213">
        <f t="shared" si="164"/>
        <v>23056.382497999963</v>
      </c>
      <c r="X1213">
        <f t="shared" si="165"/>
        <v>-105</v>
      </c>
      <c r="Y1213">
        <f t="shared" si="166"/>
        <v>21434.132497999963</v>
      </c>
      <c r="Z1213">
        <f t="shared" si="167"/>
        <v>-6376.9052170000095</v>
      </c>
      <c r="AA1213">
        <f t="shared" si="168"/>
        <v>67</v>
      </c>
      <c r="AB1213">
        <f t="shared" si="162"/>
        <v>-5341.7552170000099</v>
      </c>
      <c r="AC1213">
        <f t="shared" si="169"/>
        <v>17534.539428999989</v>
      </c>
      <c r="AD1213">
        <f t="shared" si="170"/>
        <v>-70</v>
      </c>
      <c r="AE1213">
        <f t="shared" si="163"/>
        <v>16453.039428999989</v>
      </c>
    </row>
    <row r="1214" spans="1:31" x14ac:dyDescent="0.3">
      <c r="A1214" s="1">
        <v>44298</v>
      </c>
      <c r="B1214">
        <v>15.2</v>
      </c>
      <c r="C1214">
        <v>15.25</v>
      </c>
      <c r="D1214">
        <v>14.4</v>
      </c>
      <c r="E1214">
        <v>14.45</v>
      </c>
      <c r="F1214">
        <v>123708161</v>
      </c>
      <c r="G1214">
        <v>37.931804455376401</v>
      </c>
      <c r="H1214">
        <v>15.5194989288384</v>
      </c>
      <c r="I1214">
        <v>15.341075165600101</v>
      </c>
      <c r="J1214">
        <v>1.76056338028169</v>
      </c>
      <c r="K1214">
        <v>15.019565424179399</v>
      </c>
      <c r="L1214">
        <v>-24.136391089247098</v>
      </c>
      <c r="M1214">
        <v>14.325349214537599</v>
      </c>
      <c r="N1214">
        <v>-84.210526315789494</v>
      </c>
      <c r="O1214">
        <v>-64.204719273264203</v>
      </c>
      <c r="P1214">
        <v>1.3305480595166499</v>
      </c>
      <c r="Q1214">
        <v>-0.115283685014828</v>
      </c>
      <c r="R1214">
        <v>15.456327543196799</v>
      </c>
      <c r="S1214">
        <v>17.108217972167001</v>
      </c>
      <c r="T1214">
        <v>0</v>
      </c>
      <c r="U1214">
        <v>1</v>
      </c>
      <c r="V1214">
        <v>1</v>
      </c>
      <c r="W1214">
        <f t="shared" si="164"/>
        <v>23070.832497999963</v>
      </c>
      <c r="X1214">
        <f t="shared" si="165"/>
        <v>-106</v>
      </c>
      <c r="Y1214">
        <f t="shared" si="166"/>
        <v>21539.132497999963</v>
      </c>
      <c r="Z1214">
        <f t="shared" si="167"/>
        <v>-6362.4552170000097</v>
      </c>
      <c r="AA1214">
        <f t="shared" si="168"/>
        <v>66</v>
      </c>
      <c r="AB1214">
        <f t="shared" si="162"/>
        <v>-5408.7552170000099</v>
      </c>
      <c r="AC1214">
        <f t="shared" si="169"/>
        <v>17519.339428999989</v>
      </c>
      <c r="AD1214">
        <f t="shared" si="170"/>
        <v>-69</v>
      </c>
      <c r="AE1214">
        <f t="shared" si="163"/>
        <v>16522.289428999989</v>
      </c>
    </row>
    <row r="1215" spans="1:31" x14ac:dyDescent="0.3">
      <c r="A1215" s="1">
        <v>44299</v>
      </c>
      <c r="B1215">
        <v>14.4</v>
      </c>
      <c r="C1215">
        <v>14.75</v>
      </c>
      <c r="D1215">
        <v>14.3</v>
      </c>
      <c r="E1215">
        <v>14.7</v>
      </c>
      <c r="F1215">
        <v>79542179</v>
      </c>
      <c r="G1215">
        <v>41.381385079974798</v>
      </c>
      <c r="H1215">
        <v>15.466628030203699</v>
      </c>
      <c r="I1215">
        <v>15.2863439935571</v>
      </c>
      <c r="J1215">
        <v>4.6263345195729499</v>
      </c>
      <c r="K1215">
        <v>14.928571336647501</v>
      </c>
      <c r="L1215">
        <v>-17.237229840050301</v>
      </c>
      <c r="M1215">
        <v>16.850000000000001</v>
      </c>
      <c r="N1215">
        <v>-75.438596491228097</v>
      </c>
      <c r="O1215">
        <v>-76.544315343540404</v>
      </c>
      <c r="P1215">
        <v>0.56142712708935905</v>
      </c>
      <c r="Q1215">
        <v>-0.18034300289067301</v>
      </c>
      <c r="R1215">
        <v>15.1262699406618</v>
      </c>
      <c r="S1215">
        <v>17.316314799420201</v>
      </c>
      <c r="T1215">
        <v>1</v>
      </c>
      <c r="U1215">
        <v>2</v>
      </c>
      <c r="V1215">
        <v>1</v>
      </c>
      <c r="W1215">
        <f t="shared" si="164"/>
        <v>23056.432497999962</v>
      </c>
      <c r="X1215">
        <f t="shared" si="165"/>
        <v>-105</v>
      </c>
      <c r="Y1215">
        <f t="shared" si="166"/>
        <v>21512.932497999962</v>
      </c>
      <c r="Z1215">
        <f t="shared" si="167"/>
        <v>-6362.4552170000097</v>
      </c>
      <c r="AA1215">
        <f t="shared" si="168"/>
        <v>66</v>
      </c>
      <c r="AB1215">
        <f t="shared" si="162"/>
        <v>-5392.2552170000099</v>
      </c>
      <c r="AC1215">
        <f t="shared" si="169"/>
        <v>17519.339428999989</v>
      </c>
      <c r="AD1215">
        <f t="shared" si="170"/>
        <v>-69</v>
      </c>
      <c r="AE1215">
        <f t="shared" si="163"/>
        <v>16505.039428999989</v>
      </c>
    </row>
    <row r="1216" spans="1:31" x14ac:dyDescent="0.3">
      <c r="A1216" s="1">
        <v>44301</v>
      </c>
      <c r="B1216">
        <v>14.7</v>
      </c>
      <c r="C1216">
        <v>14.7</v>
      </c>
      <c r="D1216">
        <v>14.4</v>
      </c>
      <c r="E1216">
        <v>14.55</v>
      </c>
      <c r="F1216">
        <v>58323051</v>
      </c>
      <c r="G1216">
        <v>39.9468357154514</v>
      </c>
      <c r="H1216">
        <v>15.4074907379325</v>
      </c>
      <c r="I1216">
        <v>15.224946154847499</v>
      </c>
      <c r="J1216">
        <v>-10.736190842711</v>
      </c>
      <c r="K1216">
        <v>14.823773886065499</v>
      </c>
      <c r="L1216">
        <v>-20.106328569097101</v>
      </c>
      <c r="M1216">
        <v>16.798999999999999</v>
      </c>
      <c r="N1216">
        <v>-80.701754385964804</v>
      </c>
      <c r="O1216">
        <v>-74.168798062981196</v>
      </c>
      <c r="P1216">
        <v>-0.46296252408463401</v>
      </c>
      <c r="Q1216">
        <v>-0.23867139788840799</v>
      </c>
      <c r="R1216">
        <v>14.797733063549201</v>
      </c>
      <c r="S1216">
        <v>17.510538504856498</v>
      </c>
      <c r="T1216">
        <v>2</v>
      </c>
      <c r="U1216">
        <v>2</v>
      </c>
      <c r="V1216">
        <v>1</v>
      </c>
      <c r="W1216">
        <f t="shared" si="164"/>
        <v>23056.432497999962</v>
      </c>
      <c r="X1216">
        <f t="shared" si="165"/>
        <v>-105</v>
      </c>
      <c r="Y1216">
        <f t="shared" si="166"/>
        <v>21528.682497999962</v>
      </c>
      <c r="Z1216">
        <f t="shared" si="167"/>
        <v>-6347.9052170000095</v>
      </c>
      <c r="AA1216">
        <f t="shared" si="168"/>
        <v>65</v>
      </c>
      <c r="AB1216">
        <f t="shared" si="162"/>
        <v>-5402.1552170000095</v>
      </c>
      <c r="AC1216">
        <f t="shared" si="169"/>
        <v>17519.339428999989</v>
      </c>
      <c r="AD1216">
        <f t="shared" si="170"/>
        <v>-69</v>
      </c>
      <c r="AE1216">
        <f t="shared" si="163"/>
        <v>16515.389428999988</v>
      </c>
    </row>
    <row r="1217" spans="1:31" x14ac:dyDescent="0.3">
      <c r="A1217" s="1">
        <v>44302</v>
      </c>
      <c r="B1217">
        <v>14.55</v>
      </c>
      <c r="C1217">
        <v>14.8</v>
      </c>
      <c r="D1217">
        <v>14.45</v>
      </c>
      <c r="E1217">
        <v>14.6</v>
      </c>
      <c r="F1217">
        <v>65324005</v>
      </c>
      <c r="G1217">
        <v>40.684975506010701</v>
      </c>
      <c r="H1217">
        <v>15.3553945612917</v>
      </c>
      <c r="I1217">
        <v>15.169354767750701</v>
      </c>
      <c r="J1217">
        <v>-6.4102564102564097</v>
      </c>
      <c r="K1217">
        <v>14.7433283363897</v>
      </c>
      <c r="L1217">
        <v>-18.630048987978402</v>
      </c>
      <c r="M1217">
        <v>16.749020000000002</v>
      </c>
      <c r="N1217">
        <v>-78.947368421052602</v>
      </c>
      <c r="O1217">
        <v>-60.875512591674998</v>
      </c>
      <c r="P1217">
        <v>-1.43487815202786</v>
      </c>
      <c r="Q1217">
        <v>-0.25856695198026503</v>
      </c>
      <c r="R1217">
        <v>14.5449975177218</v>
      </c>
      <c r="S1217">
        <v>17.482451703431401</v>
      </c>
      <c r="T1217">
        <v>2</v>
      </c>
      <c r="U1217">
        <v>1</v>
      </c>
      <c r="V1217">
        <v>1</v>
      </c>
      <c r="W1217">
        <f t="shared" si="164"/>
        <v>23071.03249799996</v>
      </c>
      <c r="X1217">
        <f t="shared" si="165"/>
        <v>-106</v>
      </c>
      <c r="Y1217">
        <f t="shared" si="166"/>
        <v>21523.432497999962</v>
      </c>
      <c r="Z1217">
        <f t="shared" si="167"/>
        <v>-6333.3052170000092</v>
      </c>
      <c r="AA1217">
        <f t="shared" si="168"/>
        <v>64</v>
      </c>
      <c r="AB1217">
        <f t="shared" si="162"/>
        <v>-5398.9052170000095</v>
      </c>
      <c r="AC1217">
        <f t="shared" si="169"/>
        <v>17519.339428999989</v>
      </c>
      <c r="AD1217">
        <f t="shared" si="170"/>
        <v>-69</v>
      </c>
      <c r="AE1217">
        <f t="shared" si="163"/>
        <v>16511.939428999987</v>
      </c>
    </row>
    <row r="1218" spans="1:31" x14ac:dyDescent="0.3">
      <c r="A1218" s="1">
        <v>44305</v>
      </c>
      <c r="B1218">
        <v>14.2</v>
      </c>
      <c r="C1218">
        <v>14.3</v>
      </c>
      <c r="D1218">
        <v>14.05</v>
      </c>
      <c r="E1218">
        <v>14.2</v>
      </c>
      <c r="F1218">
        <v>75069350</v>
      </c>
      <c r="G1218">
        <v>36.789169071330498</v>
      </c>
      <c r="H1218">
        <v>15.2808529766922</v>
      </c>
      <c r="I1218">
        <v>15.091612840869001</v>
      </c>
      <c r="J1218">
        <v>-9.5541401273885302</v>
      </c>
      <c r="K1218">
        <v>14.602740814312501</v>
      </c>
      <c r="L1218">
        <v>-26.421661857338901</v>
      </c>
      <c r="M1218">
        <v>16.7000396</v>
      </c>
      <c r="N1218">
        <v>-92.982456140350905</v>
      </c>
      <c r="O1218">
        <v>-101.986250134473</v>
      </c>
      <c r="P1218">
        <v>-2.7316960970189101</v>
      </c>
      <c r="Q1218">
        <v>-0.32605285357409503</v>
      </c>
      <c r="R1218">
        <v>14.2685842975984</v>
      </c>
      <c r="S1218">
        <v>18.0127024337236</v>
      </c>
      <c r="T1218">
        <v>2</v>
      </c>
      <c r="U1218">
        <v>1</v>
      </c>
      <c r="V1218">
        <v>2</v>
      </c>
      <c r="W1218">
        <f t="shared" si="164"/>
        <v>23085.232497999961</v>
      </c>
      <c r="X1218">
        <f t="shared" si="165"/>
        <v>-107</v>
      </c>
      <c r="Y1218">
        <f t="shared" si="166"/>
        <v>21565.83249799996</v>
      </c>
      <c r="Z1218">
        <f t="shared" si="167"/>
        <v>-6333.3052170000092</v>
      </c>
      <c r="AA1218">
        <f t="shared" si="168"/>
        <v>64</v>
      </c>
      <c r="AB1218">
        <f t="shared" si="162"/>
        <v>-5424.505217000009</v>
      </c>
      <c r="AC1218">
        <f t="shared" si="169"/>
        <v>17519.339428999989</v>
      </c>
      <c r="AD1218">
        <f t="shared" si="170"/>
        <v>-69</v>
      </c>
      <c r="AE1218">
        <f t="shared" si="163"/>
        <v>16539.539428999989</v>
      </c>
    </row>
    <row r="1219" spans="1:31" x14ac:dyDescent="0.3">
      <c r="A1219" s="1">
        <v>44306</v>
      </c>
      <c r="B1219">
        <v>14.3</v>
      </c>
      <c r="C1219">
        <v>14.35</v>
      </c>
      <c r="D1219">
        <v>14</v>
      </c>
      <c r="E1219">
        <v>14.05</v>
      </c>
      <c r="F1219">
        <v>79998707</v>
      </c>
      <c r="G1219">
        <v>35.419481660345802</v>
      </c>
      <c r="H1219">
        <v>15.201443107228201</v>
      </c>
      <c r="I1219">
        <v>15.0087096215141</v>
      </c>
      <c r="J1219">
        <v>-9.3548387096774093</v>
      </c>
      <c r="K1219">
        <v>14.455041233776299</v>
      </c>
      <c r="L1219">
        <v>-29.1610366793082</v>
      </c>
      <c r="M1219">
        <v>16.594038015999999</v>
      </c>
      <c r="N1219">
        <v>-98.245614035087698</v>
      </c>
      <c r="O1219">
        <v>-103.653990681471</v>
      </c>
      <c r="P1219">
        <v>-4.2164670394683403</v>
      </c>
      <c r="Q1219">
        <v>-0.38069394015687902</v>
      </c>
      <c r="R1219">
        <v>13.986286542656799</v>
      </c>
      <c r="S1219">
        <v>18.573735116003999</v>
      </c>
      <c r="T1219">
        <v>1</v>
      </c>
      <c r="U1219">
        <v>1</v>
      </c>
      <c r="V1219">
        <v>0</v>
      </c>
      <c r="W1219">
        <f t="shared" si="164"/>
        <v>23099.28249799996</v>
      </c>
      <c r="X1219">
        <f t="shared" si="165"/>
        <v>-108</v>
      </c>
      <c r="Y1219">
        <f t="shared" si="166"/>
        <v>21581.882497999959</v>
      </c>
      <c r="Z1219">
        <f t="shared" si="167"/>
        <v>-6333.3052170000092</v>
      </c>
      <c r="AA1219">
        <f t="shared" si="168"/>
        <v>64</v>
      </c>
      <c r="AB1219">
        <f t="shared" ref="AB1219:AB1257" si="171">(Z1219+((AA1219*E1219)))</f>
        <v>-5434.1052170000094</v>
      </c>
      <c r="AC1219">
        <f t="shared" si="169"/>
        <v>17533.389428999988</v>
      </c>
      <c r="AD1219">
        <f t="shared" si="170"/>
        <v>-70</v>
      </c>
      <c r="AE1219">
        <f t="shared" ref="AE1219:AE1257" si="172">(AC1219+((AD1219*E1219)))</f>
        <v>16549.889428999988</v>
      </c>
    </row>
    <row r="1220" spans="1:31" x14ac:dyDescent="0.3">
      <c r="A1220" s="1">
        <v>44308</v>
      </c>
      <c r="B1220">
        <v>14</v>
      </c>
      <c r="C1220">
        <v>14.2</v>
      </c>
      <c r="D1220">
        <v>13.9</v>
      </c>
      <c r="E1220">
        <v>14.05</v>
      </c>
      <c r="F1220">
        <v>65105485</v>
      </c>
      <c r="G1220">
        <v>35.419481660345802</v>
      </c>
      <c r="H1220">
        <v>15.127156455148899</v>
      </c>
      <c r="I1220">
        <v>14.930752638718401</v>
      </c>
      <c r="J1220">
        <v>-9.9358974358974308</v>
      </c>
      <c r="K1220">
        <v>14.328582455060999</v>
      </c>
      <c r="L1220">
        <v>-29.1610366793082</v>
      </c>
      <c r="M1220">
        <v>16.43839573504</v>
      </c>
      <c r="N1220">
        <v>-94.915254237288096</v>
      </c>
      <c r="O1220">
        <v>-110.227552099793</v>
      </c>
      <c r="P1220">
        <v>-4.6591407908746003</v>
      </c>
      <c r="Q1220">
        <v>-0.40124840712265802</v>
      </c>
      <c r="R1220">
        <v>13.7474040473671</v>
      </c>
      <c r="S1220">
        <v>19.233316064156298</v>
      </c>
      <c r="T1220">
        <v>0</v>
      </c>
      <c r="U1220">
        <v>1</v>
      </c>
      <c r="V1220">
        <v>1</v>
      </c>
      <c r="W1220">
        <f t="shared" ref="W1220:W1257" si="173">IF(T1219=0,W1219-B1220,IF(T1219=2,W1219+E1220,W1219))</f>
        <v>23099.28249799996</v>
      </c>
      <c r="X1220">
        <f t="shared" ref="X1220:X1257" si="174">IF(T1219=0,X1219+1,IF(T1219=2,X1219-1,X1219))</f>
        <v>-108</v>
      </c>
      <c r="Y1220">
        <f t="shared" ref="Y1220:Y1257" si="175">(W1220+((X1220*E1220)))</f>
        <v>21581.882497999959</v>
      </c>
      <c r="Z1220">
        <f t="shared" ref="Z1220:Z1257" si="176">IF(U1219=0,Z1219-B1220,IF(U1219=2,Z1219+E1220,Z1219))</f>
        <v>-6333.3052170000092</v>
      </c>
      <c r="AA1220">
        <f t="shared" ref="AA1220:AA1257" si="177">IF(U1219=0,AA1219+1,IF(U1219=2,AA1219-1,AA1219))</f>
        <v>64</v>
      </c>
      <c r="AB1220">
        <f t="shared" si="171"/>
        <v>-5434.1052170000094</v>
      </c>
      <c r="AC1220">
        <f t="shared" ref="AC1220:AC1257" si="178">IF(V1219=0,AC1219-B1220,IF(V1219=2,AC1219+E1220,AC1219))</f>
        <v>17519.389428999988</v>
      </c>
      <c r="AD1220">
        <f t="shared" ref="AD1220:AD1257" si="179">IF(V1219=0,AD1219+1,IF(V1219=2,AD1219-1,AD1219))</f>
        <v>-69</v>
      </c>
      <c r="AE1220">
        <f t="shared" si="172"/>
        <v>16549.939428999987</v>
      </c>
    </row>
    <row r="1221" spans="1:31" x14ac:dyDescent="0.3">
      <c r="A1221" s="1">
        <v>44309</v>
      </c>
      <c r="B1221">
        <v>14</v>
      </c>
      <c r="C1221">
        <v>14.15</v>
      </c>
      <c r="D1221">
        <v>13.9</v>
      </c>
      <c r="E1221">
        <v>14</v>
      </c>
      <c r="F1221">
        <v>89475097</v>
      </c>
      <c r="G1221">
        <v>34.916924367680799</v>
      </c>
      <c r="H1221">
        <v>15.054436683849</v>
      </c>
      <c r="I1221">
        <v>14.855053720438899</v>
      </c>
      <c r="J1221">
        <v>-10.2564102564102</v>
      </c>
      <c r="K1221">
        <v>14.211882750602699</v>
      </c>
      <c r="L1221">
        <v>-30.166151264638199</v>
      </c>
      <c r="M1221">
        <v>16.2353240762368</v>
      </c>
      <c r="N1221">
        <v>-95.744680851063805</v>
      </c>
      <c r="O1221">
        <v>-98.643503093765005</v>
      </c>
      <c r="P1221">
        <v>-4.4610912343445097</v>
      </c>
      <c r="Q1221">
        <v>-0.40780036300760197</v>
      </c>
      <c r="R1221">
        <v>13.5839849420926</v>
      </c>
      <c r="S1221">
        <v>19.8489249490984</v>
      </c>
      <c r="T1221">
        <v>1</v>
      </c>
      <c r="U1221">
        <v>1</v>
      </c>
      <c r="V1221">
        <v>1</v>
      </c>
      <c r="W1221">
        <f t="shared" si="173"/>
        <v>23085.28249799996</v>
      </c>
      <c r="X1221">
        <f t="shared" si="174"/>
        <v>-107</v>
      </c>
      <c r="Y1221">
        <f t="shared" si="175"/>
        <v>21587.28249799996</v>
      </c>
      <c r="Z1221">
        <f t="shared" si="176"/>
        <v>-6333.3052170000092</v>
      </c>
      <c r="AA1221">
        <f t="shared" si="177"/>
        <v>64</v>
      </c>
      <c r="AB1221">
        <f t="shared" si="171"/>
        <v>-5437.3052170000092</v>
      </c>
      <c r="AC1221">
        <f t="shared" si="178"/>
        <v>17519.389428999988</v>
      </c>
      <c r="AD1221">
        <f t="shared" si="179"/>
        <v>-69</v>
      </c>
      <c r="AE1221">
        <f t="shared" si="172"/>
        <v>16553.389428999988</v>
      </c>
    </row>
    <row r="1222" spans="1:31" x14ac:dyDescent="0.3">
      <c r="A1222" s="1">
        <v>44312</v>
      </c>
      <c r="B1222">
        <v>14.05</v>
      </c>
      <c r="C1222">
        <v>14.2</v>
      </c>
      <c r="D1222">
        <v>14</v>
      </c>
      <c r="E1222">
        <v>14.05</v>
      </c>
      <c r="F1222">
        <v>73016298</v>
      </c>
      <c r="G1222">
        <v>35.896437420728297</v>
      </c>
      <c r="H1222">
        <v>14.9896343171491</v>
      </c>
      <c r="I1222">
        <v>14.7876343720518</v>
      </c>
      <c r="J1222">
        <v>-9.6463022508038598</v>
      </c>
      <c r="K1222">
        <v>14.122045658840699</v>
      </c>
      <c r="L1222">
        <v>-28.207125158543299</v>
      </c>
      <c r="M1222">
        <v>16.048498150137799</v>
      </c>
      <c r="N1222">
        <v>-92.682926829268197</v>
      </c>
      <c r="O1222">
        <v>-82.1665438467206</v>
      </c>
      <c r="P1222">
        <v>-4.3571267732467103</v>
      </c>
      <c r="Q1222">
        <v>-0.38929532247113602</v>
      </c>
      <c r="R1222">
        <v>13.4862775623687</v>
      </c>
      <c r="S1222">
        <v>20.289370095427302</v>
      </c>
      <c r="T1222">
        <v>0</v>
      </c>
      <c r="U1222">
        <v>1</v>
      </c>
      <c r="V1222">
        <v>1</v>
      </c>
      <c r="W1222">
        <f t="shared" si="173"/>
        <v>23085.28249799996</v>
      </c>
      <c r="X1222">
        <f t="shared" si="174"/>
        <v>-107</v>
      </c>
      <c r="Y1222">
        <f t="shared" si="175"/>
        <v>21581.932497999962</v>
      </c>
      <c r="Z1222">
        <f t="shared" si="176"/>
        <v>-6333.3052170000092</v>
      </c>
      <c r="AA1222">
        <f t="shared" si="177"/>
        <v>64</v>
      </c>
      <c r="AB1222">
        <f t="shared" si="171"/>
        <v>-5434.1052170000094</v>
      </c>
      <c r="AC1222">
        <f t="shared" si="178"/>
        <v>17519.389428999988</v>
      </c>
      <c r="AD1222">
        <f t="shared" si="179"/>
        <v>-69</v>
      </c>
      <c r="AE1222">
        <f t="shared" si="172"/>
        <v>16549.939428999987</v>
      </c>
    </row>
    <row r="1223" spans="1:31" x14ac:dyDescent="0.3">
      <c r="A1223" s="1">
        <v>44313</v>
      </c>
      <c r="B1223">
        <v>14.05</v>
      </c>
      <c r="C1223">
        <v>15.05</v>
      </c>
      <c r="D1223">
        <v>14</v>
      </c>
      <c r="E1223">
        <v>14.75</v>
      </c>
      <c r="F1223">
        <v>127545345</v>
      </c>
      <c r="G1223">
        <v>47.752053001527301</v>
      </c>
      <c r="H1223">
        <v>14.9741740386233</v>
      </c>
      <c r="I1223">
        <v>14.770107496783</v>
      </c>
      <c r="J1223">
        <v>-4.5307443365695699</v>
      </c>
      <c r="K1223">
        <v>14.1737163345403</v>
      </c>
      <c r="L1223">
        <v>-4.49589399694535</v>
      </c>
      <c r="M1223">
        <v>15.8766182981268</v>
      </c>
      <c r="N1223">
        <v>-58.536585365853597</v>
      </c>
      <c r="O1223">
        <v>-19.425444596443601</v>
      </c>
      <c r="P1223">
        <v>-3.7765716870168902</v>
      </c>
      <c r="Q1223">
        <v>-0.251326267761875</v>
      </c>
      <c r="R1223">
        <v>13.5902496501306</v>
      </c>
      <c r="S1223">
        <v>19.044047350916099</v>
      </c>
      <c r="T1223">
        <v>0</v>
      </c>
      <c r="U1223">
        <v>1</v>
      </c>
      <c r="V1223">
        <v>2</v>
      </c>
      <c r="W1223">
        <f t="shared" si="173"/>
        <v>23071.232497999961</v>
      </c>
      <c r="X1223">
        <f t="shared" si="174"/>
        <v>-106</v>
      </c>
      <c r="Y1223">
        <f t="shared" si="175"/>
        <v>21507.732497999961</v>
      </c>
      <c r="Z1223">
        <f t="shared" si="176"/>
        <v>-6333.3052170000092</v>
      </c>
      <c r="AA1223">
        <f t="shared" si="177"/>
        <v>64</v>
      </c>
      <c r="AB1223">
        <f t="shared" si="171"/>
        <v>-5389.3052170000092</v>
      </c>
      <c r="AC1223">
        <f t="shared" si="178"/>
        <v>17519.389428999988</v>
      </c>
      <c r="AD1223">
        <f t="shared" si="179"/>
        <v>-69</v>
      </c>
      <c r="AE1223">
        <f t="shared" si="172"/>
        <v>16501.639428999988</v>
      </c>
    </row>
    <row r="1224" spans="1:31" x14ac:dyDescent="0.3">
      <c r="A1224" s="1">
        <v>44314</v>
      </c>
      <c r="B1224">
        <v>14.8</v>
      </c>
      <c r="C1224">
        <v>15.05</v>
      </c>
      <c r="D1224">
        <v>14.75</v>
      </c>
      <c r="E1224">
        <v>14.8</v>
      </c>
      <c r="F1224">
        <v>81387698</v>
      </c>
      <c r="G1224">
        <v>48.484932983416499</v>
      </c>
      <c r="H1224">
        <v>14.9629370038734</v>
      </c>
      <c r="I1224">
        <v>14.758602124739999</v>
      </c>
      <c r="J1224">
        <v>2.4221453287197301</v>
      </c>
      <c r="K1224">
        <v>14.231272964031101</v>
      </c>
      <c r="L1224">
        <v>-3.03013403316687</v>
      </c>
      <c r="M1224">
        <v>15.7184888342766</v>
      </c>
      <c r="N1224">
        <v>-53.846153846153797</v>
      </c>
      <c r="O1224">
        <v>21.417565485361699</v>
      </c>
      <c r="P1224">
        <v>-2.7903811252242998</v>
      </c>
      <c r="Q1224">
        <v>-0.14808395614852099</v>
      </c>
      <c r="R1224">
        <v>13.820224043115299</v>
      </c>
      <c r="S1224">
        <v>17.8817461227056</v>
      </c>
      <c r="T1224">
        <v>2</v>
      </c>
      <c r="U1224">
        <v>1</v>
      </c>
      <c r="V1224">
        <v>1</v>
      </c>
      <c r="W1224">
        <f t="shared" si="173"/>
        <v>23056.432497999962</v>
      </c>
      <c r="X1224">
        <f t="shared" si="174"/>
        <v>-105</v>
      </c>
      <c r="Y1224">
        <f t="shared" si="175"/>
        <v>21502.432497999962</v>
      </c>
      <c r="Z1224">
        <f t="shared" si="176"/>
        <v>-6333.3052170000092</v>
      </c>
      <c r="AA1224">
        <f t="shared" si="177"/>
        <v>64</v>
      </c>
      <c r="AB1224">
        <f t="shared" si="171"/>
        <v>-5386.1052170000094</v>
      </c>
      <c r="AC1224">
        <f t="shared" si="178"/>
        <v>17534.189428999987</v>
      </c>
      <c r="AD1224">
        <f t="shared" si="179"/>
        <v>-70</v>
      </c>
      <c r="AE1224">
        <f t="shared" si="172"/>
        <v>16498.189428999987</v>
      </c>
    </row>
    <row r="1225" spans="1:31" x14ac:dyDescent="0.3">
      <c r="A1225" s="1">
        <v>44315</v>
      </c>
      <c r="B1225">
        <v>14.95</v>
      </c>
      <c r="C1225">
        <v>15.15</v>
      </c>
      <c r="D1225">
        <v>14.35</v>
      </c>
      <c r="E1225">
        <v>14.5</v>
      </c>
      <c r="F1225">
        <v>135559239</v>
      </c>
      <c r="G1225">
        <v>44.455660566699201</v>
      </c>
      <c r="H1225">
        <v>14.9330701003977</v>
      </c>
      <c r="I1225">
        <v>14.7304300838797</v>
      </c>
      <c r="J1225">
        <v>-1.3605442176870599</v>
      </c>
      <c r="K1225">
        <v>14.230245194985599</v>
      </c>
      <c r="L1225">
        <v>-11.0886788666014</v>
      </c>
      <c r="M1225">
        <v>15.573009727534499</v>
      </c>
      <c r="N1225">
        <v>-66.6666666666666</v>
      </c>
      <c r="O1225">
        <v>3.3296337402881999</v>
      </c>
      <c r="P1225">
        <v>-1.7897856817119799</v>
      </c>
      <c r="Q1225">
        <v>-0.12648308438486899</v>
      </c>
      <c r="R1225">
        <v>14.035709190580301</v>
      </c>
      <c r="S1225">
        <v>17.3075362674</v>
      </c>
      <c r="T1225">
        <v>1</v>
      </c>
      <c r="U1225">
        <v>1</v>
      </c>
      <c r="V1225">
        <v>1</v>
      </c>
      <c r="W1225">
        <f t="shared" si="173"/>
        <v>23070.932497999962</v>
      </c>
      <c r="X1225">
        <f t="shared" si="174"/>
        <v>-106</v>
      </c>
      <c r="Y1225">
        <f t="shared" si="175"/>
        <v>21533.932497999962</v>
      </c>
      <c r="Z1225">
        <f t="shared" si="176"/>
        <v>-6333.3052170000092</v>
      </c>
      <c r="AA1225">
        <f t="shared" si="177"/>
        <v>64</v>
      </c>
      <c r="AB1225">
        <f t="shared" si="171"/>
        <v>-5405.3052170000092</v>
      </c>
      <c r="AC1225">
        <f t="shared" si="178"/>
        <v>17534.189428999987</v>
      </c>
      <c r="AD1225">
        <f t="shared" si="179"/>
        <v>-70</v>
      </c>
      <c r="AE1225">
        <f t="shared" si="172"/>
        <v>16519.189428999987</v>
      </c>
    </row>
    <row r="1226" spans="1:31" x14ac:dyDescent="0.3">
      <c r="A1226" s="1">
        <v>44316</v>
      </c>
      <c r="B1226">
        <v>14.5</v>
      </c>
      <c r="C1226">
        <v>14.8</v>
      </c>
      <c r="D1226">
        <v>14.4</v>
      </c>
      <c r="E1226">
        <v>14.55</v>
      </c>
      <c r="F1226">
        <v>98365622</v>
      </c>
      <c r="G1226">
        <v>45.271985305670299</v>
      </c>
      <c r="H1226">
        <v>14.908355900371999</v>
      </c>
      <c r="I1226">
        <v>14.7084946021593</v>
      </c>
      <c r="J1226">
        <v>0</v>
      </c>
      <c r="K1226">
        <v>14.2412213542513</v>
      </c>
      <c r="L1226">
        <v>-9.4560293886593492</v>
      </c>
      <c r="M1226">
        <v>15.4391689493317</v>
      </c>
      <c r="N1226">
        <v>-63.8888888888888</v>
      </c>
      <c r="O1226">
        <v>0.44984255510578303</v>
      </c>
      <c r="P1226">
        <v>-0.74455899197910203</v>
      </c>
      <c r="Q1226">
        <v>-0.100429572233126</v>
      </c>
      <c r="R1226">
        <v>14.201437554686301</v>
      </c>
      <c r="S1226">
        <v>16.771607069114701</v>
      </c>
      <c r="T1226">
        <v>0</v>
      </c>
      <c r="U1226">
        <v>2</v>
      </c>
      <c r="V1226">
        <v>1</v>
      </c>
      <c r="W1226">
        <f t="shared" si="173"/>
        <v>23070.932497999962</v>
      </c>
      <c r="X1226">
        <f t="shared" si="174"/>
        <v>-106</v>
      </c>
      <c r="Y1226">
        <f t="shared" si="175"/>
        <v>21528.632497999963</v>
      </c>
      <c r="Z1226">
        <f t="shared" si="176"/>
        <v>-6333.3052170000092</v>
      </c>
      <c r="AA1226">
        <f t="shared" si="177"/>
        <v>64</v>
      </c>
      <c r="AB1226">
        <f t="shared" si="171"/>
        <v>-5402.1052170000094</v>
      </c>
      <c r="AC1226">
        <f t="shared" si="178"/>
        <v>17534.189428999987</v>
      </c>
      <c r="AD1226">
        <f t="shared" si="179"/>
        <v>-70</v>
      </c>
      <c r="AE1226">
        <f t="shared" si="172"/>
        <v>16515.689428999987</v>
      </c>
    </row>
    <row r="1227" spans="1:31" x14ac:dyDescent="0.3">
      <c r="A1227" s="1">
        <v>44319</v>
      </c>
      <c r="B1227">
        <v>12.85</v>
      </c>
      <c r="C1227">
        <v>14</v>
      </c>
      <c r="D1227">
        <v>12.85</v>
      </c>
      <c r="E1227">
        <v>13.9</v>
      </c>
      <c r="F1227">
        <v>248997751</v>
      </c>
      <c r="G1227">
        <v>37.546575593879503</v>
      </c>
      <c r="H1227">
        <v>14.843300680993201</v>
      </c>
      <c r="I1227">
        <v>14.6469892279658</v>
      </c>
      <c r="J1227">
        <v>-4.7945205479451998</v>
      </c>
      <c r="K1227">
        <v>14.1356430683505</v>
      </c>
      <c r="L1227">
        <v>-24.906848812240899</v>
      </c>
      <c r="M1227">
        <v>15.316035433385199</v>
      </c>
      <c r="N1227">
        <v>-62.499999999999901</v>
      </c>
      <c r="O1227">
        <v>-163.92751790981799</v>
      </c>
      <c r="P1227">
        <v>-0.103878116340898</v>
      </c>
      <c r="Q1227">
        <v>-0.18502364241567501</v>
      </c>
      <c r="R1227">
        <v>14.181102171070901</v>
      </c>
      <c r="S1227">
        <v>18.222732474751002</v>
      </c>
      <c r="T1227">
        <v>2</v>
      </c>
      <c r="U1227">
        <v>1</v>
      </c>
      <c r="V1227">
        <v>0</v>
      </c>
      <c r="W1227">
        <f t="shared" si="173"/>
        <v>23058.082497999963</v>
      </c>
      <c r="X1227">
        <f t="shared" si="174"/>
        <v>-105</v>
      </c>
      <c r="Y1227">
        <f t="shared" si="175"/>
        <v>21598.582497999963</v>
      </c>
      <c r="Z1227">
        <f t="shared" si="176"/>
        <v>-6319.4052170000095</v>
      </c>
      <c r="AA1227">
        <f t="shared" si="177"/>
        <v>63</v>
      </c>
      <c r="AB1227">
        <f t="shared" si="171"/>
        <v>-5443.7052170000097</v>
      </c>
      <c r="AC1227">
        <f t="shared" si="178"/>
        <v>17534.189428999987</v>
      </c>
      <c r="AD1227">
        <f t="shared" si="179"/>
        <v>-70</v>
      </c>
      <c r="AE1227">
        <f t="shared" si="172"/>
        <v>16561.189428999987</v>
      </c>
    </row>
    <row r="1228" spans="1:31" x14ac:dyDescent="0.3">
      <c r="A1228" s="1">
        <v>44320</v>
      </c>
      <c r="B1228">
        <v>14</v>
      </c>
      <c r="C1228">
        <v>14.15</v>
      </c>
      <c r="D1228">
        <v>13.8</v>
      </c>
      <c r="E1228">
        <v>13.85</v>
      </c>
      <c r="F1228">
        <v>104431586</v>
      </c>
      <c r="G1228">
        <v>37.023207369036903</v>
      </c>
      <c r="H1228">
        <v>14.7792167660904</v>
      </c>
      <c r="I1228">
        <v>14.5855913806539</v>
      </c>
      <c r="J1228">
        <v>-2.4647887323943598</v>
      </c>
      <c r="K1228">
        <v>14.0368740322926</v>
      </c>
      <c r="L1228">
        <v>-25.953585261926101</v>
      </c>
      <c r="M1228">
        <v>15.069431890046699</v>
      </c>
      <c r="N1228">
        <v>-58.3333333333333</v>
      </c>
      <c r="O1228">
        <v>-84.710743801652598</v>
      </c>
      <c r="P1228">
        <v>0.40697674418866198</v>
      </c>
      <c r="Q1228">
        <v>-0.23932266333635199</v>
      </c>
      <c r="R1228">
        <v>14.0460778473633</v>
      </c>
      <c r="S1228">
        <v>19.278181516589299</v>
      </c>
      <c r="T1228">
        <v>0</v>
      </c>
      <c r="U1228">
        <v>2</v>
      </c>
      <c r="V1228">
        <v>2</v>
      </c>
      <c r="W1228">
        <f t="shared" si="173"/>
        <v>23071.932497999962</v>
      </c>
      <c r="X1228">
        <f t="shared" si="174"/>
        <v>-106</v>
      </c>
      <c r="Y1228">
        <f t="shared" si="175"/>
        <v>21603.832497999963</v>
      </c>
      <c r="Z1228">
        <f t="shared" si="176"/>
        <v>-6319.4052170000095</v>
      </c>
      <c r="AA1228">
        <f t="shared" si="177"/>
        <v>63</v>
      </c>
      <c r="AB1228">
        <f t="shared" si="171"/>
        <v>-5446.8552170000094</v>
      </c>
      <c r="AC1228">
        <f t="shared" si="178"/>
        <v>17520.189428999987</v>
      </c>
      <c r="AD1228">
        <f t="shared" si="179"/>
        <v>-69</v>
      </c>
      <c r="AE1228">
        <f t="shared" si="172"/>
        <v>16564.539428999986</v>
      </c>
    </row>
    <row r="1229" spans="1:31" x14ac:dyDescent="0.3">
      <c r="A1229" s="1">
        <v>44321</v>
      </c>
      <c r="B1229">
        <v>13.95</v>
      </c>
      <c r="C1229">
        <v>14.05</v>
      </c>
      <c r="D1229">
        <v>13.8</v>
      </c>
      <c r="E1229">
        <v>13.85</v>
      </c>
      <c r="F1229">
        <v>55591203</v>
      </c>
      <c r="G1229">
        <v>37.023207369036903</v>
      </c>
      <c r="H1229">
        <v>14.719267297310401</v>
      </c>
      <c r="I1229">
        <v>14.526881705385099</v>
      </c>
      <c r="J1229">
        <v>-1.4234875444839901</v>
      </c>
      <c r="K1229">
        <v>13.953278625149499</v>
      </c>
      <c r="L1229">
        <v>-25.953585261926101</v>
      </c>
      <c r="M1229">
        <v>14.847488701042</v>
      </c>
      <c r="N1229">
        <v>-56.521739130434703</v>
      </c>
      <c r="O1229">
        <v>-80.027359781121802</v>
      </c>
      <c r="P1229">
        <v>-0.36147388059441099</v>
      </c>
      <c r="Q1229">
        <v>-0.26471231343547702</v>
      </c>
      <c r="R1229">
        <v>13.8567447678953</v>
      </c>
      <c r="S1229">
        <v>20.263267288971601</v>
      </c>
      <c r="T1229">
        <v>0</v>
      </c>
      <c r="U1229">
        <v>2</v>
      </c>
      <c r="V1229">
        <v>1</v>
      </c>
      <c r="W1229">
        <f t="shared" si="173"/>
        <v>23057.982497999961</v>
      </c>
      <c r="X1229">
        <f t="shared" si="174"/>
        <v>-105</v>
      </c>
      <c r="Y1229">
        <f t="shared" si="175"/>
        <v>21603.732497999961</v>
      </c>
      <c r="Z1229">
        <f t="shared" si="176"/>
        <v>-6305.5552170000092</v>
      </c>
      <c r="AA1229">
        <f t="shared" si="177"/>
        <v>62</v>
      </c>
      <c r="AB1229">
        <f t="shared" si="171"/>
        <v>-5446.8552170000094</v>
      </c>
      <c r="AC1229">
        <f t="shared" si="178"/>
        <v>17534.039428999986</v>
      </c>
      <c r="AD1229">
        <f t="shared" si="179"/>
        <v>-70</v>
      </c>
      <c r="AE1229">
        <f t="shared" si="172"/>
        <v>16564.539428999986</v>
      </c>
    </row>
    <row r="1230" spans="1:31" x14ac:dyDescent="0.3">
      <c r="A1230" s="1">
        <v>44322</v>
      </c>
      <c r="B1230">
        <v>13.9</v>
      </c>
      <c r="C1230">
        <v>13.9</v>
      </c>
      <c r="D1230">
        <v>13.5</v>
      </c>
      <c r="E1230">
        <v>13.55</v>
      </c>
      <c r="F1230">
        <v>122661349</v>
      </c>
      <c r="G1230">
        <v>33.749602228853597</v>
      </c>
      <c r="H1230">
        <v>14.643830697483899</v>
      </c>
      <c r="I1230">
        <v>14.451075255922801</v>
      </c>
      <c r="J1230">
        <v>-3.5587188612099601</v>
      </c>
      <c r="K1230">
        <v>13.828677658325301</v>
      </c>
      <c r="L1230">
        <v>-32.5007955422926</v>
      </c>
      <c r="M1230">
        <v>14.6477398309378</v>
      </c>
      <c r="N1230">
        <v>-69.565217391304301</v>
      </c>
      <c r="O1230">
        <v>-114.790286975717</v>
      </c>
      <c r="P1230">
        <v>-1.28956623680863</v>
      </c>
      <c r="Q1230">
        <v>-0.31934111926759201</v>
      </c>
      <c r="R1230">
        <v>13.6083794303629</v>
      </c>
      <c r="S1230">
        <v>21.486781508279801</v>
      </c>
      <c r="T1230">
        <v>1</v>
      </c>
      <c r="U1230">
        <v>1</v>
      </c>
      <c r="V1230">
        <v>2</v>
      </c>
      <c r="W1230">
        <f t="shared" si="173"/>
        <v>23044.08249799996</v>
      </c>
      <c r="X1230">
        <f t="shared" si="174"/>
        <v>-104</v>
      </c>
      <c r="Y1230">
        <f t="shared" si="175"/>
        <v>21634.882497999959</v>
      </c>
      <c r="Z1230">
        <f t="shared" si="176"/>
        <v>-6292.005217000009</v>
      </c>
      <c r="AA1230">
        <f t="shared" si="177"/>
        <v>61</v>
      </c>
      <c r="AB1230">
        <f t="shared" si="171"/>
        <v>-5465.4552170000088</v>
      </c>
      <c r="AC1230">
        <f t="shared" si="178"/>
        <v>17534.039428999986</v>
      </c>
      <c r="AD1230">
        <f t="shared" si="179"/>
        <v>-70</v>
      </c>
      <c r="AE1230">
        <f t="shared" si="172"/>
        <v>16585.539428999986</v>
      </c>
    </row>
    <row r="1231" spans="1:31" x14ac:dyDescent="0.3">
      <c r="A1231" s="1">
        <v>44323</v>
      </c>
      <c r="B1231">
        <v>13.65</v>
      </c>
      <c r="C1231">
        <v>13.65</v>
      </c>
      <c r="D1231">
        <v>13.3</v>
      </c>
      <c r="E1231">
        <v>13.35</v>
      </c>
      <c r="F1231">
        <v>120981135</v>
      </c>
      <c r="G1231">
        <v>31.735022370806</v>
      </c>
      <c r="H1231">
        <v>14.560357749259101</v>
      </c>
      <c r="I1231">
        <v>14.3653763333421</v>
      </c>
      <c r="J1231">
        <v>-4.6428571428571397</v>
      </c>
      <c r="K1231">
        <v>13.6864688209315</v>
      </c>
      <c r="L1231">
        <v>-36.529955258387801</v>
      </c>
      <c r="M1231">
        <v>14.467965847844001</v>
      </c>
      <c r="N1231">
        <v>-78.260869565217405</v>
      </c>
      <c r="O1231">
        <v>-138.639281129653</v>
      </c>
      <c r="P1231">
        <v>-2.0867719877361099</v>
      </c>
      <c r="Q1231">
        <v>-0.37422194008167797</v>
      </c>
      <c r="R1231">
        <v>13.3196159873516</v>
      </c>
      <c r="S1231">
        <v>22.821398617383501</v>
      </c>
      <c r="T1231">
        <v>2</v>
      </c>
      <c r="U1231">
        <v>1</v>
      </c>
      <c r="V1231">
        <v>1</v>
      </c>
      <c r="W1231">
        <f t="shared" si="173"/>
        <v>23044.08249799996</v>
      </c>
      <c r="X1231">
        <f t="shared" si="174"/>
        <v>-104</v>
      </c>
      <c r="Y1231">
        <f t="shared" si="175"/>
        <v>21655.682497999958</v>
      </c>
      <c r="Z1231">
        <f t="shared" si="176"/>
        <v>-6292.005217000009</v>
      </c>
      <c r="AA1231">
        <f t="shared" si="177"/>
        <v>61</v>
      </c>
      <c r="AB1231">
        <f t="shared" si="171"/>
        <v>-5477.6552170000086</v>
      </c>
      <c r="AC1231">
        <f t="shared" si="178"/>
        <v>17547.389428999984</v>
      </c>
      <c r="AD1231">
        <f t="shared" si="179"/>
        <v>-71</v>
      </c>
      <c r="AE1231">
        <f t="shared" si="172"/>
        <v>16599.539428999986</v>
      </c>
    </row>
    <row r="1232" spans="1:31" x14ac:dyDescent="0.3">
      <c r="A1232" s="1">
        <v>44326</v>
      </c>
      <c r="B1232">
        <v>13.4</v>
      </c>
      <c r="C1232">
        <v>13.45</v>
      </c>
      <c r="D1232">
        <v>13.05</v>
      </c>
      <c r="E1232">
        <v>13.1</v>
      </c>
      <c r="F1232">
        <v>113970494</v>
      </c>
      <c r="G1232">
        <v>29.374636399094001</v>
      </c>
      <c r="H1232">
        <v>14.466141120274701</v>
      </c>
      <c r="I1232">
        <v>14.266774184955</v>
      </c>
      <c r="J1232">
        <v>-6.7615658362989404</v>
      </c>
      <c r="K1232">
        <v>13.519997496216799</v>
      </c>
      <c r="L1232">
        <v>-41.250727201811799</v>
      </c>
      <c r="M1232">
        <v>14.3061692630596</v>
      </c>
      <c r="N1232">
        <v>-89.130434782608702</v>
      </c>
      <c r="O1232">
        <v>-158.79211175020501</v>
      </c>
      <c r="P1232">
        <v>-3.11090002374468</v>
      </c>
      <c r="Q1232">
        <v>-0.43533595523042301</v>
      </c>
      <c r="R1232">
        <v>13.0053558725534</v>
      </c>
      <c r="S1232">
        <v>24.298347925527601</v>
      </c>
      <c r="T1232">
        <v>2</v>
      </c>
      <c r="U1232">
        <v>1</v>
      </c>
      <c r="V1232">
        <v>0</v>
      </c>
      <c r="W1232">
        <f t="shared" si="173"/>
        <v>23057.182497999958</v>
      </c>
      <c r="X1232">
        <f t="shared" si="174"/>
        <v>-105</v>
      </c>
      <c r="Y1232">
        <f t="shared" si="175"/>
        <v>21681.682497999958</v>
      </c>
      <c r="Z1232">
        <f t="shared" si="176"/>
        <v>-6292.005217000009</v>
      </c>
      <c r="AA1232">
        <f t="shared" si="177"/>
        <v>61</v>
      </c>
      <c r="AB1232">
        <f t="shared" si="171"/>
        <v>-5492.9052170000086</v>
      </c>
      <c r="AC1232">
        <f t="shared" si="178"/>
        <v>17547.389428999984</v>
      </c>
      <c r="AD1232">
        <f t="shared" si="179"/>
        <v>-71</v>
      </c>
      <c r="AE1232">
        <f t="shared" si="172"/>
        <v>16617.289428999986</v>
      </c>
    </row>
    <row r="1233" spans="1:31" x14ac:dyDescent="0.3">
      <c r="A1233" s="1">
        <v>44327</v>
      </c>
      <c r="B1233">
        <v>13.1</v>
      </c>
      <c r="C1233">
        <v>13.4</v>
      </c>
      <c r="D1233">
        <v>13</v>
      </c>
      <c r="E1233">
        <v>13.15</v>
      </c>
      <c r="F1233">
        <v>141571542</v>
      </c>
      <c r="G1233">
        <v>30.488206064515399</v>
      </c>
      <c r="H1233">
        <v>14.381228789934401</v>
      </c>
      <c r="I1233">
        <v>14.1752688107615</v>
      </c>
      <c r="J1233">
        <v>-10.847457627118599</v>
      </c>
      <c r="K1233">
        <v>13.3869512330429</v>
      </c>
      <c r="L1233">
        <v>-39.023587870969003</v>
      </c>
      <c r="M1233">
        <v>14.1605523367536</v>
      </c>
      <c r="N1233">
        <v>-86.956521739130395</v>
      </c>
      <c r="O1233">
        <v>-132.07547169811301</v>
      </c>
      <c r="P1233">
        <v>-3.5202863961787201</v>
      </c>
      <c r="Q1233">
        <v>-0.44994878772587299</v>
      </c>
      <c r="R1233">
        <v>12.746473381923201</v>
      </c>
      <c r="S1233">
        <v>25.722874449204699</v>
      </c>
      <c r="T1233">
        <v>1</v>
      </c>
      <c r="U1233">
        <v>1</v>
      </c>
      <c r="V1233">
        <v>2</v>
      </c>
      <c r="W1233">
        <f t="shared" si="173"/>
        <v>23070.33249799996</v>
      </c>
      <c r="X1233">
        <f t="shared" si="174"/>
        <v>-106</v>
      </c>
      <c r="Y1233">
        <f t="shared" si="175"/>
        <v>21676.432497999958</v>
      </c>
      <c r="Z1233">
        <f t="shared" si="176"/>
        <v>-6292.005217000009</v>
      </c>
      <c r="AA1233">
        <f t="shared" si="177"/>
        <v>61</v>
      </c>
      <c r="AB1233">
        <f t="shared" si="171"/>
        <v>-5489.8552170000094</v>
      </c>
      <c r="AC1233">
        <f t="shared" si="178"/>
        <v>17534.289428999986</v>
      </c>
      <c r="AD1233">
        <f t="shared" si="179"/>
        <v>-70</v>
      </c>
      <c r="AE1233">
        <f t="shared" si="172"/>
        <v>16613.789428999986</v>
      </c>
    </row>
    <row r="1234" spans="1:31" x14ac:dyDescent="0.3">
      <c r="A1234" s="1">
        <v>44328</v>
      </c>
      <c r="B1234">
        <v>13.15</v>
      </c>
      <c r="C1234">
        <v>13.75</v>
      </c>
      <c r="D1234">
        <v>13.1</v>
      </c>
      <c r="E1234">
        <v>13.3</v>
      </c>
      <c r="F1234">
        <v>159663998</v>
      </c>
      <c r="G1234">
        <v>33.857532030751202</v>
      </c>
      <c r="H1234">
        <v>14.3114720938096</v>
      </c>
      <c r="I1234">
        <v>14.0966666623744</v>
      </c>
      <c r="J1234">
        <v>-10.1351351351351</v>
      </c>
      <c r="K1234">
        <v>13.3015258179688</v>
      </c>
      <c r="L1234">
        <v>-32.284935938497597</v>
      </c>
      <c r="M1234">
        <v>14.029497103078301</v>
      </c>
      <c r="N1234">
        <v>-80.434782608695599</v>
      </c>
      <c r="O1234">
        <v>-85.427989130434597</v>
      </c>
      <c r="P1234">
        <v>-3.8323353293386502</v>
      </c>
      <c r="Q1234">
        <v>-0.41890506561674801</v>
      </c>
      <c r="R1234">
        <v>12.606519462721501</v>
      </c>
      <c r="S1234">
        <v>26.216953630330401</v>
      </c>
      <c r="T1234">
        <v>0</v>
      </c>
      <c r="U1234">
        <v>1</v>
      </c>
      <c r="V1234">
        <v>2</v>
      </c>
      <c r="W1234">
        <f t="shared" si="173"/>
        <v>23070.33249799996</v>
      </c>
      <c r="X1234">
        <f t="shared" si="174"/>
        <v>-106</v>
      </c>
      <c r="Y1234">
        <f t="shared" si="175"/>
        <v>21660.53249799996</v>
      </c>
      <c r="Z1234">
        <f t="shared" si="176"/>
        <v>-6292.005217000009</v>
      </c>
      <c r="AA1234">
        <f t="shared" si="177"/>
        <v>61</v>
      </c>
      <c r="AB1234">
        <f t="shared" si="171"/>
        <v>-5480.7052170000088</v>
      </c>
      <c r="AC1234">
        <f t="shared" si="178"/>
        <v>17547.589428999985</v>
      </c>
      <c r="AD1234">
        <f t="shared" si="179"/>
        <v>-71</v>
      </c>
      <c r="AE1234">
        <f t="shared" si="172"/>
        <v>16603.289428999986</v>
      </c>
    </row>
    <row r="1235" spans="1:31" x14ac:dyDescent="0.3">
      <c r="A1235" s="1">
        <v>44330</v>
      </c>
      <c r="B1235">
        <v>13.4</v>
      </c>
      <c r="C1235">
        <v>13.45</v>
      </c>
      <c r="D1235">
        <v>13.15</v>
      </c>
      <c r="E1235">
        <v>13.2</v>
      </c>
      <c r="F1235">
        <v>85666983</v>
      </c>
      <c r="G1235">
        <v>32.7189170913989</v>
      </c>
      <c r="H1235">
        <v>14.239764216789601</v>
      </c>
      <c r="I1235">
        <v>14.013548384955</v>
      </c>
      <c r="J1235">
        <v>-8.9655172413793096</v>
      </c>
      <c r="K1235">
        <v>13.212566587498401</v>
      </c>
      <c r="L1235">
        <v>-34.5621658172021</v>
      </c>
      <c r="M1235">
        <v>13.9115473927704</v>
      </c>
      <c r="N1235">
        <v>-84.7826086956522</v>
      </c>
      <c r="O1235">
        <v>-88.290840415486201</v>
      </c>
      <c r="P1235">
        <v>-4.2207792207765102</v>
      </c>
      <c r="Q1235">
        <v>-0.40061327266937402</v>
      </c>
      <c r="R1235">
        <v>12.5389349751634</v>
      </c>
      <c r="S1235">
        <v>26.6780941993811</v>
      </c>
      <c r="T1235">
        <v>1</v>
      </c>
      <c r="U1235">
        <v>1</v>
      </c>
      <c r="V1235">
        <v>0</v>
      </c>
      <c r="W1235">
        <f t="shared" si="173"/>
        <v>23056.932497999958</v>
      </c>
      <c r="X1235">
        <f t="shared" si="174"/>
        <v>-105</v>
      </c>
      <c r="Y1235">
        <f t="shared" si="175"/>
        <v>21670.932497999958</v>
      </c>
      <c r="Z1235">
        <f t="shared" si="176"/>
        <v>-6292.005217000009</v>
      </c>
      <c r="AA1235">
        <f t="shared" si="177"/>
        <v>61</v>
      </c>
      <c r="AB1235">
        <f t="shared" si="171"/>
        <v>-5486.8052170000092</v>
      </c>
      <c r="AC1235">
        <f t="shared" si="178"/>
        <v>17560.789428999986</v>
      </c>
      <c r="AD1235">
        <f t="shared" si="179"/>
        <v>-72</v>
      </c>
      <c r="AE1235">
        <f t="shared" si="172"/>
        <v>16610.389428999984</v>
      </c>
    </row>
    <row r="1236" spans="1:31" x14ac:dyDescent="0.3">
      <c r="A1236" s="1">
        <v>44333</v>
      </c>
      <c r="B1236">
        <v>13.25</v>
      </c>
      <c r="C1236">
        <v>13.4</v>
      </c>
      <c r="D1236">
        <v>13.25</v>
      </c>
      <c r="E1236">
        <v>13.35</v>
      </c>
      <c r="F1236">
        <v>95074257</v>
      </c>
      <c r="G1236">
        <v>36.1856158468321</v>
      </c>
      <c r="H1236">
        <v>14.1823600737709</v>
      </c>
      <c r="I1236">
        <v>13.941935483879799</v>
      </c>
      <c r="J1236">
        <v>-8.2474226804123703</v>
      </c>
      <c r="K1236">
        <v>13.165911500213801</v>
      </c>
      <c r="L1236">
        <v>-27.628768306335701</v>
      </c>
      <c r="M1236">
        <v>13.805392653493399</v>
      </c>
      <c r="N1236">
        <v>-78.260869565217405</v>
      </c>
      <c r="O1236">
        <v>-68.656716417910204</v>
      </c>
      <c r="P1236">
        <v>-4.1616405307572499</v>
      </c>
      <c r="Q1236">
        <v>-0.35076614233907399</v>
      </c>
      <c r="R1236">
        <v>12.552452638142899</v>
      </c>
      <c r="S1236">
        <v>27.1084920638284</v>
      </c>
      <c r="T1236">
        <v>1</v>
      </c>
      <c r="U1236">
        <v>2</v>
      </c>
      <c r="V1236">
        <v>2</v>
      </c>
      <c r="W1236">
        <f t="shared" si="173"/>
        <v>23056.932497999958</v>
      </c>
      <c r="X1236">
        <f t="shared" si="174"/>
        <v>-105</v>
      </c>
      <c r="Y1236">
        <f t="shared" si="175"/>
        <v>21655.182497999958</v>
      </c>
      <c r="Z1236">
        <f t="shared" si="176"/>
        <v>-6292.005217000009</v>
      </c>
      <c r="AA1236">
        <f t="shared" si="177"/>
        <v>61</v>
      </c>
      <c r="AB1236">
        <f t="shared" si="171"/>
        <v>-5477.6552170000086</v>
      </c>
      <c r="AC1236">
        <f t="shared" si="178"/>
        <v>17547.539428999986</v>
      </c>
      <c r="AD1236">
        <f t="shared" si="179"/>
        <v>-71</v>
      </c>
      <c r="AE1236">
        <f t="shared" si="172"/>
        <v>16599.689428999987</v>
      </c>
    </row>
    <row r="1237" spans="1:31" x14ac:dyDescent="0.3">
      <c r="A1237" s="1">
        <v>44334</v>
      </c>
      <c r="B1237">
        <v>13.4</v>
      </c>
      <c r="C1237">
        <v>13.5</v>
      </c>
      <c r="D1237">
        <v>13.25</v>
      </c>
      <c r="E1237">
        <v>13.35</v>
      </c>
      <c r="F1237">
        <v>82571190</v>
      </c>
      <c r="G1237">
        <v>36.1856158468321</v>
      </c>
      <c r="H1237">
        <v>14.1286594238502</v>
      </c>
      <c r="I1237">
        <v>13.876666666675501</v>
      </c>
      <c r="J1237">
        <v>-3.9568345323741001</v>
      </c>
      <c r="K1237">
        <v>13.1290895057166</v>
      </c>
      <c r="L1237">
        <v>-27.628768306335701</v>
      </c>
      <c r="M1237">
        <v>13.709853388143999</v>
      </c>
      <c r="N1237">
        <v>-78.260869565217405</v>
      </c>
      <c r="O1237">
        <v>-57.029177718832599</v>
      </c>
      <c r="P1237">
        <v>-3.83684337932432</v>
      </c>
      <c r="Q1237">
        <v>-0.307084323656241</v>
      </c>
      <c r="R1237">
        <v>12.6168586790539</v>
      </c>
      <c r="S1237">
        <v>27.2497303572475</v>
      </c>
      <c r="T1237">
        <v>1</v>
      </c>
      <c r="U1237">
        <v>1</v>
      </c>
      <c r="V1237">
        <v>1</v>
      </c>
      <c r="W1237">
        <f t="shared" si="173"/>
        <v>23056.932497999958</v>
      </c>
      <c r="X1237">
        <f t="shared" si="174"/>
        <v>-105</v>
      </c>
      <c r="Y1237">
        <f t="shared" si="175"/>
        <v>21655.182497999958</v>
      </c>
      <c r="Z1237">
        <f t="shared" si="176"/>
        <v>-6278.6552170000086</v>
      </c>
      <c r="AA1237">
        <f t="shared" si="177"/>
        <v>60</v>
      </c>
      <c r="AB1237">
        <f t="shared" si="171"/>
        <v>-5477.6552170000086</v>
      </c>
      <c r="AC1237">
        <f t="shared" si="178"/>
        <v>17560.889428999984</v>
      </c>
      <c r="AD1237">
        <f t="shared" si="179"/>
        <v>-72</v>
      </c>
      <c r="AE1237">
        <f t="shared" si="172"/>
        <v>16599.689428999984</v>
      </c>
    </row>
    <row r="1238" spans="1:31" x14ac:dyDescent="0.3">
      <c r="A1238" s="1">
        <v>44335</v>
      </c>
      <c r="B1238">
        <v>13.35</v>
      </c>
      <c r="C1238">
        <v>13.4</v>
      </c>
      <c r="D1238">
        <v>13.2</v>
      </c>
      <c r="E1238">
        <v>13.3</v>
      </c>
      <c r="F1238">
        <v>87038860</v>
      </c>
      <c r="G1238">
        <v>35.478905488008898</v>
      </c>
      <c r="H1238">
        <v>14.0751975255373</v>
      </c>
      <c r="I1238">
        <v>13.813010752697</v>
      </c>
      <c r="J1238">
        <v>-3.9711191335739899</v>
      </c>
      <c r="K1238">
        <v>13.0917504159217</v>
      </c>
      <c r="L1238">
        <v>-29.042189023982001</v>
      </c>
      <c r="M1238">
        <v>13.6238680493296</v>
      </c>
      <c r="N1238">
        <v>-80.434782608695599</v>
      </c>
      <c r="O1238">
        <v>-60.294117647058499</v>
      </c>
      <c r="P1238">
        <v>-2.91321306679394</v>
      </c>
      <c r="Q1238">
        <v>-0.27685160399174702</v>
      </c>
      <c r="R1238">
        <v>12.70321172529</v>
      </c>
      <c r="S1238">
        <v>27.4545805916243</v>
      </c>
      <c r="T1238">
        <v>0</v>
      </c>
      <c r="U1238">
        <v>1</v>
      </c>
      <c r="V1238">
        <v>0</v>
      </c>
      <c r="W1238">
        <f t="shared" si="173"/>
        <v>23056.932497999958</v>
      </c>
      <c r="X1238">
        <f t="shared" si="174"/>
        <v>-105</v>
      </c>
      <c r="Y1238">
        <f t="shared" si="175"/>
        <v>21660.432497999958</v>
      </c>
      <c r="Z1238">
        <f t="shared" si="176"/>
        <v>-6278.6552170000086</v>
      </c>
      <c r="AA1238">
        <f t="shared" si="177"/>
        <v>60</v>
      </c>
      <c r="AB1238">
        <f t="shared" si="171"/>
        <v>-5480.6552170000086</v>
      </c>
      <c r="AC1238">
        <f t="shared" si="178"/>
        <v>17560.889428999984</v>
      </c>
      <c r="AD1238">
        <f t="shared" si="179"/>
        <v>-72</v>
      </c>
      <c r="AE1238">
        <f t="shared" si="172"/>
        <v>16603.289428999986</v>
      </c>
    </row>
    <row r="1239" spans="1:31" x14ac:dyDescent="0.3">
      <c r="A1239" s="1">
        <v>44336</v>
      </c>
      <c r="B1239">
        <v>13.35</v>
      </c>
      <c r="C1239">
        <v>13.4</v>
      </c>
      <c r="D1239">
        <v>13.15</v>
      </c>
      <c r="E1239">
        <v>13.25</v>
      </c>
      <c r="F1239">
        <v>75911849</v>
      </c>
      <c r="G1239">
        <v>34.748067969129103</v>
      </c>
      <c r="H1239">
        <v>14.021958975502599</v>
      </c>
      <c r="I1239">
        <v>13.751290322589499</v>
      </c>
      <c r="J1239">
        <v>-4.3321299638989101</v>
      </c>
      <c r="K1239">
        <v>13.0538926216666</v>
      </c>
      <c r="L1239">
        <v>-30.503864061741599</v>
      </c>
      <c r="M1239">
        <v>13.5464812443967</v>
      </c>
      <c r="N1239">
        <v>-82.608695652173907</v>
      </c>
      <c r="O1239">
        <v>-61.963190184048997</v>
      </c>
      <c r="P1239">
        <v>-2.05109309751627</v>
      </c>
      <c r="Q1239">
        <v>-0.25610431120173499</v>
      </c>
      <c r="R1239">
        <v>12.778668714536799</v>
      </c>
      <c r="S1239">
        <v>27.721550552239599</v>
      </c>
      <c r="T1239">
        <v>2</v>
      </c>
      <c r="U1239">
        <v>1</v>
      </c>
      <c r="V1239">
        <v>1</v>
      </c>
      <c r="W1239">
        <f t="shared" si="173"/>
        <v>23043.58249799996</v>
      </c>
      <c r="X1239">
        <f t="shared" si="174"/>
        <v>-104</v>
      </c>
      <c r="Y1239">
        <f t="shared" si="175"/>
        <v>21665.58249799996</v>
      </c>
      <c r="Z1239">
        <f t="shared" si="176"/>
        <v>-6278.6552170000086</v>
      </c>
      <c r="AA1239">
        <f t="shared" si="177"/>
        <v>60</v>
      </c>
      <c r="AB1239">
        <f t="shared" si="171"/>
        <v>-5483.6552170000086</v>
      </c>
      <c r="AC1239">
        <f t="shared" si="178"/>
        <v>17547.539428999986</v>
      </c>
      <c r="AD1239">
        <f t="shared" si="179"/>
        <v>-71</v>
      </c>
      <c r="AE1239">
        <f t="shared" si="172"/>
        <v>16606.789428999986</v>
      </c>
    </row>
    <row r="1240" spans="1:31" x14ac:dyDescent="0.3">
      <c r="A1240" s="1">
        <v>44337</v>
      </c>
      <c r="B1240">
        <v>13.3</v>
      </c>
      <c r="C1240">
        <v>13.4</v>
      </c>
      <c r="D1240">
        <v>13.15</v>
      </c>
      <c r="E1240">
        <v>13.35</v>
      </c>
      <c r="F1240">
        <v>112270395</v>
      </c>
      <c r="G1240">
        <v>37.520145114264402</v>
      </c>
      <c r="H1240">
        <v>13.978606783534699</v>
      </c>
      <c r="I1240">
        <v>13.700860215062599</v>
      </c>
      <c r="J1240">
        <v>-1.4760147601476099</v>
      </c>
      <c r="K1240">
        <v>13.0427172331951</v>
      </c>
      <c r="L1240">
        <v>-24.959709771471001</v>
      </c>
      <c r="M1240">
        <v>13.476833119957</v>
      </c>
      <c r="N1240">
        <v>-74.358974358974294</v>
      </c>
      <c r="O1240">
        <v>-50.7978723404254</v>
      </c>
      <c r="P1240">
        <v>-1.4328063241078901</v>
      </c>
      <c r="Q1240">
        <v>-0.21791924209362801</v>
      </c>
      <c r="R1240">
        <v>12.858280849712999</v>
      </c>
      <c r="S1240">
        <v>27.970722515480599</v>
      </c>
      <c r="T1240">
        <v>0</v>
      </c>
      <c r="U1240">
        <v>1</v>
      </c>
      <c r="V1240">
        <v>1</v>
      </c>
      <c r="W1240">
        <f t="shared" si="173"/>
        <v>23056.932497999958</v>
      </c>
      <c r="X1240">
        <f t="shared" si="174"/>
        <v>-105</v>
      </c>
      <c r="Y1240">
        <f t="shared" si="175"/>
        <v>21655.182497999958</v>
      </c>
      <c r="Z1240">
        <f t="shared" si="176"/>
        <v>-6278.6552170000086</v>
      </c>
      <c r="AA1240">
        <f t="shared" si="177"/>
        <v>60</v>
      </c>
      <c r="AB1240">
        <f t="shared" si="171"/>
        <v>-5477.6552170000086</v>
      </c>
      <c r="AC1240">
        <f t="shared" si="178"/>
        <v>17547.539428999986</v>
      </c>
      <c r="AD1240">
        <f t="shared" si="179"/>
        <v>-71</v>
      </c>
      <c r="AE1240">
        <f t="shared" si="172"/>
        <v>16599.689428999987</v>
      </c>
    </row>
    <row r="1241" spans="1:31" x14ac:dyDescent="0.3">
      <c r="A1241" s="1">
        <v>44340</v>
      </c>
      <c r="B1241">
        <v>13.35</v>
      </c>
      <c r="C1241">
        <v>14.1</v>
      </c>
      <c r="D1241">
        <v>13.3</v>
      </c>
      <c r="E1241">
        <v>13.85</v>
      </c>
      <c r="F1241">
        <v>300924526</v>
      </c>
      <c r="G1241">
        <v>49.1518152680976</v>
      </c>
      <c r="H1241">
        <v>13.970309571693701</v>
      </c>
      <c r="I1241">
        <v>13.6875268817292</v>
      </c>
      <c r="J1241">
        <v>3.7453183520599298</v>
      </c>
      <c r="K1241">
        <v>13.1273289581166</v>
      </c>
      <c r="L1241">
        <v>-1.6963694638046301</v>
      </c>
      <c r="M1241">
        <v>12.85</v>
      </c>
      <c r="N1241">
        <v>-23.076923076923102</v>
      </c>
      <c r="O1241">
        <v>95.652173913043299</v>
      </c>
      <c r="P1241">
        <v>-0.28507684679941198</v>
      </c>
      <c r="Q1241">
        <v>-0.105913600969147</v>
      </c>
      <c r="R1241">
        <v>13.042639528667999</v>
      </c>
      <c r="S1241">
        <v>26.3828785685991</v>
      </c>
      <c r="T1241">
        <v>2</v>
      </c>
      <c r="U1241">
        <v>1</v>
      </c>
      <c r="V1241">
        <v>1</v>
      </c>
      <c r="W1241">
        <f t="shared" si="173"/>
        <v>23043.58249799996</v>
      </c>
      <c r="X1241">
        <f t="shared" si="174"/>
        <v>-104</v>
      </c>
      <c r="Y1241">
        <f t="shared" si="175"/>
        <v>21603.182497999958</v>
      </c>
      <c r="Z1241">
        <f t="shared" si="176"/>
        <v>-6278.6552170000086</v>
      </c>
      <c r="AA1241">
        <f t="shared" si="177"/>
        <v>60</v>
      </c>
      <c r="AB1241">
        <f t="shared" si="171"/>
        <v>-5447.6552170000086</v>
      </c>
      <c r="AC1241">
        <f t="shared" si="178"/>
        <v>17547.539428999986</v>
      </c>
      <c r="AD1241">
        <f t="shared" si="179"/>
        <v>-71</v>
      </c>
      <c r="AE1241">
        <f t="shared" si="172"/>
        <v>16564.189428999987</v>
      </c>
    </row>
    <row r="1242" spans="1:31" x14ac:dyDescent="0.3">
      <c r="A1242" s="1">
        <v>44341</v>
      </c>
      <c r="B1242">
        <v>13.85</v>
      </c>
      <c r="C1242">
        <v>13.85</v>
      </c>
      <c r="D1242">
        <v>13.45</v>
      </c>
      <c r="E1242">
        <v>13.6</v>
      </c>
      <c r="F1242">
        <v>86120404</v>
      </c>
      <c r="G1242">
        <v>44.673574333389297</v>
      </c>
      <c r="H1242">
        <v>13.9464186315845</v>
      </c>
      <c r="I1242">
        <v>13.661827956998099</v>
      </c>
      <c r="J1242">
        <v>3.81679389312976</v>
      </c>
      <c r="K1242">
        <v>13.159519196777101</v>
      </c>
      <c r="L1242">
        <v>-10.6528513332212</v>
      </c>
      <c r="M1242">
        <v>12.875</v>
      </c>
      <c r="N1242">
        <v>-47.826086956521699</v>
      </c>
      <c r="O1242">
        <v>55.319148936169697</v>
      </c>
      <c r="P1242">
        <v>0.173783515395046</v>
      </c>
      <c r="Q1242">
        <v>-7.2306018088877197E-2</v>
      </c>
      <c r="R1242">
        <v>13.221909881970101</v>
      </c>
      <c r="S1242">
        <v>24.900890884843001</v>
      </c>
      <c r="T1242">
        <v>1</v>
      </c>
      <c r="U1242">
        <v>1</v>
      </c>
      <c r="V1242">
        <v>2</v>
      </c>
      <c r="W1242">
        <f t="shared" si="173"/>
        <v>23057.182497999958</v>
      </c>
      <c r="X1242">
        <f t="shared" si="174"/>
        <v>-105</v>
      </c>
      <c r="Y1242">
        <f t="shared" si="175"/>
        <v>21629.182497999958</v>
      </c>
      <c r="Z1242">
        <f t="shared" si="176"/>
        <v>-6278.6552170000086</v>
      </c>
      <c r="AA1242">
        <f t="shared" si="177"/>
        <v>60</v>
      </c>
      <c r="AB1242">
        <f t="shared" si="171"/>
        <v>-5462.6552170000086</v>
      </c>
      <c r="AC1242">
        <f t="shared" si="178"/>
        <v>17547.539428999986</v>
      </c>
      <c r="AD1242">
        <f t="shared" si="179"/>
        <v>-71</v>
      </c>
      <c r="AE1242">
        <f t="shared" si="172"/>
        <v>16581.939428999987</v>
      </c>
    </row>
    <row r="1243" spans="1:31" x14ac:dyDescent="0.3">
      <c r="A1243" s="1">
        <v>44342</v>
      </c>
      <c r="B1243">
        <v>13.65</v>
      </c>
      <c r="C1243">
        <v>13.7</v>
      </c>
      <c r="D1243">
        <v>13.4</v>
      </c>
      <c r="E1243">
        <v>13.45</v>
      </c>
      <c r="F1243">
        <v>110243035</v>
      </c>
      <c r="G1243">
        <v>42.189804541561799</v>
      </c>
      <c r="H1243">
        <v>13.914391623095099</v>
      </c>
      <c r="I1243">
        <v>13.6306451612991</v>
      </c>
      <c r="J1243">
        <v>2.2813688212927699</v>
      </c>
      <c r="K1243">
        <v>13.163672662353401</v>
      </c>
      <c r="L1243">
        <v>-15.6203909168762</v>
      </c>
      <c r="M1243">
        <v>12.8995</v>
      </c>
      <c r="N1243">
        <v>-59.090909090909101</v>
      </c>
      <c r="O1243">
        <v>32.730404823428401</v>
      </c>
      <c r="P1243">
        <v>0.49751243781375298</v>
      </c>
      <c r="Q1243">
        <v>-7.2826063856963302E-2</v>
      </c>
      <c r="R1243">
        <v>13.3345993340946</v>
      </c>
      <c r="S1243">
        <v>23.624711093988399</v>
      </c>
      <c r="T1243">
        <v>2</v>
      </c>
      <c r="U1243">
        <v>0</v>
      </c>
      <c r="V1243">
        <v>0</v>
      </c>
      <c r="W1243">
        <f t="shared" si="173"/>
        <v>23057.182497999958</v>
      </c>
      <c r="X1243">
        <f t="shared" si="174"/>
        <v>-105</v>
      </c>
      <c r="Y1243">
        <f t="shared" si="175"/>
        <v>21644.932497999958</v>
      </c>
      <c r="Z1243">
        <f t="shared" si="176"/>
        <v>-6278.6552170000086</v>
      </c>
      <c r="AA1243">
        <f t="shared" si="177"/>
        <v>60</v>
      </c>
      <c r="AB1243">
        <f t="shared" si="171"/>
        <v>-5471.6552170000086</v>
      </c>
      <c r="AC1243">
        <f t="shared" si="178"/>
        <v>17560.989428999987</v>
      </c>
      <c r="AD1243">
        <f t="shared" si="179"/>
        <v>-72</v>
      </c>
      <c r="AE1243">
        <f t="shared" si="172"/>
        <v>16592.589428999985</v>
      </c>
    </row>
    <row r="1244" spans="1:31" x14ac:dyDescent="0.3">
      <c r="A1244" s="1">
        <v>44343</v>
      </c>
      <c r="B1244">
        <v>13.5</v>
      </c>
      <c r="C1244">
        <v>13.6</v>
      </c>
      <c r="D1244">
        <v>13.3</v>
      </c>
      <c r="E1244">
        <v>13.4</v>
      </c>
      <c r="F1244">
        <v>211323869</v>
      </c>
      <c r="G1244">
        <v>41.364243568193203</v>
      </c>
      <c r="H1244">
        <v>13.8812050667664</v>
      </c>
      <c r="I1244">
        <v>13.6005376344174</v>
      </c>
      <c r="J1244">
        <v>0.75187969924812503</v>
      </c>
      <c r="K1244">
        <v>13.161241022569101</v>
      </c>
      <c r="L1244">
        <v>-17.271512863613498</v>
      </c>
      <c r="M1244">
        <v>12.92351</v>
      </c>
      <c r="N1244">
        <v>-63.636363636363598</v>
      </c>
      <c r="O1244">
        <v>15.951595159515801</v>
      </c>
      <c r="P1244">
        <v>0.84766891049895099</v>
      </c>
      <c r="Q1244">
        <v>-7.8585875895695795E-2</v>
      </c>
      <c r="R1244">
        <v>13.3726638502231</v>
      </c>
      <c r="S1244">
        <v>22.651263504093698</v>
      </c>
      <c r="T1244">
        <v>1</v>
      </c>
      <c r="U1244">
        <v>1</v>
      </c>
      <c r="V1244">
        <v>1</v>
      </c>
      <c r="W1244">
        <f t="shared" si="173"/>
        <v>23070.58249799996</v>
      </c>
      <c r="X1244">
        <f t="shared" si="174"/>
        <v>-106</v>
      </c>
      <c r="Y1244">
        <f t="shared" si="175"/>
        <v>21650.182497999958</v>
      </c>
      <c r="Z1244">
        <f t="shared" si="176"/>
        <v>-6292.1552170000086</v>
      </c>
      <c r="AA1244">
        <f t="shared" si="177"/>
        <v>61</v>
      </c>
      <c r="AB1244">
        <f t="shared" si="171"/>
        <v>-5474.755217000009</v>
      </c>
      <c r="AC1244">
        <f t="shared" si="178"/>
        <v>17547.489428999987</v>
      </c>
      <c r="AD1244">
        <f t="shared" si="179"/>
        <v>-71</v>
      </c>
      <c r="AE1244">
        <f t="shared" si="172"/>
        <v>16596.089428999985</v>
      </c>
    </row>
    <row r="1245" spans="1:31" x14ac:dyDescent="0.3">
      <c r="A1245" s="1">
        <v>44344</v>
      </c>
      <c r="B1245">
        <v>13.4</v>
      </c>
      <c r="C1245">
        <v>13.5</v>
      </c>
      <c r="D1245">
        <v>13.3</v>
      </c>
      <c r="E1245">
        <v>13.35</v>
      </c>
      <c r="F1245">
        <v>82458603</v>
      </c>
      <c r="G1245">
        <v>40.510564525932999</v>
      </c>
      <c r="H1245">
        <v>13.8469337721363</v>
      </c>
      <c r="I1245">
        <v>13.5694623656002</v>
      </c>
      <c r="J1245">
        <v>1.13636363636364</v>
      </c>
      <c r="K1245">
        <v>13.1529140318716</v>
      </c>
      <c r="L1245">
        <v>-18.978870948133899</v>
      </c>
      <c r="M1245">
        <v>12.947039800000001</v>
      </c>
      <c r="N1245">
        <v>-68.181818181818201</v>
      </c>
      <c r="O1245" s="2">
        <v>1.0449157878825001E-12</v>
      </c>
      <c r="P1245">
        <v>1.0731220364390499</v>
      </c>
      <c r="Q1245">
        <v>-8.7414834280771403E-2</v>
      </c>
      <c r="R1245">
        <v>13.3695058881131</v>
      </c>
      <c r="S1245">
        <v>21.742712420191999</v>
      </c>
      <c r="T1245">
        <v>2</v>
      </c>
      <c r="U1245">
        <v>1</v>
      </c>
      <c r="V1245">
        <v>1</v>
      </c>
      <c r="W1245">
        <f t="shared" si="173"/>
        <v>23070.58249799996</v>
      </c>
      <c r="X1245">
        <f t="shared" si="174"/>
        <v>-106</v>
      </c>
      <c r="Y1245">
        <f t="shared" si="175"/>
        <v>21655.482497999961</v>
      </c>
      <c r="Z1245">
        <f t="shared" si="176"/>
        <v>-6292.1552170000086</v>
      </c>
      <c r="AA1245">
        <f t="shared" si="177"/>
        <v>61</v>
      </c>
      <c r="AB1245">
        <f t="shared" si="171"/>
        <v>-5477.8052170000083</v>
      </c>
      <c r="AC1245">
        <f t="shared" si="178"/>
        <v>17547.489428999987</v>
      </c>
      <c r="AD1245">
        <f t="shared" si="179"/>
        <v>-71</v>
      </c>
      <c r="AE1245">
        <f t="shared" si="172"/>
        <v>16599.639428999988</v>
      </c>
    </row>
    <row r="1246" spans="1:31" x14ac:dyDescent="0.3">
      <c r="A1246" s="1">
        <v>44347</v>
      </c>
      <c r="B1246">
        <v>13.4</v>
      </c>
      <c r="C1246">
        <v>13.6</v>
      </c>
      <c r="D1246">
        <v>13.35</v>
      </c>
      <c r="E1246">
        <v>13.5</v>
      </c>
      <c r="F1246">
        <v>65555223</v>
      </c>
      <c r="G1246">
        <v>44.229189863983201</v>
      </c>
      <c r="H1246">
        <v>13.8245509481275</v>
      </c>
      <c r="I1246">
        <v>13.5509677419443</v>
      </c>
      <c r="J1246">
        <v>1.1235955056179801</v>
      </c>
      <c r="K1246">
        <v>13.175581616146699</v>
      </c>
      <c r="L1246">
        <v>-11.5416202720334</v>
      </c>
      <c r="M1246">
        <v>12.970099004</v>
      </c>
      <c r="N1246">
        <v>-54.545454545454497</v>
      </c>
      <c r="O1246">
        <v>54.716981132078601</v>
      </c>
      <c r="P1246">
        <v>1.18453865336941</v>
      </c>
      <c r="Q1246">
        <v>-6.5703832047130803E-2</v>
      </c>
      <c r="R1246">
        <v>13.381034305931299</v>
      </c>
      <c r="S1246">
        <v>20.616740857331202</v>
      </c>
      <c r="T1246">
        <v>0</v>
      </c>
      <c r="U1246">
        <v>1</v>
      </c>
      <c r="V1246">
        <v>1</v>
      </c>
      <c r="W1246">
        <f t="shared" si="173"/>
        <v>23084.08249799996</v>
      </c>
      <c r="X1246">
        <f t="shared" si="174"/>
        <v>-107</v>
      </c>
      <c r="Y1246">
        <f t="shared" si="175"/>
        <v>21639.58249799996</v>
      </c>
      <c r="Z1246">
        <f t="shared" si="176"/>
        <v>-6292.1552170000086</v>
      </c>
      <c r="AA1246">
        <f t="shared" si="177"/>
        <v>61</v>
      </c>
      <c r="AB1246">
        <f t="shared" si="171"/>
        <v>-5468.6552170000086</v>
      </c>
      <c r="AC1246">
        <f t="shared" si="178"/>
        <v>17547.489428999987</v>
      </c>
      <c r="AD1246">
        <f t="shared" si="179"/>
        <v>-71</v>
      </c>
      <c r="AE1246">
        <f t="shared" si="172"/>
        <v>16588.989428999987</v>
      </c>
    </row>
    <row r="1247" spans="1:31" x14ac:dyDescent="0.3">
      <c r="A1247" s="1">
        <v>44348</v>
      </c>
      <c r="B1247">
        <v>13.5</v>
      </c>
      <c r="C1247">
        <v>13.55</v>
      </c>
      <c r="D1247">
        <v>13.3</v>
      </c>
      <c r="E1247">
        <v>13.35</v>
      </c>
      <c r="F1247">
        <v>59365980</v>
      </c>
      <c r="G1247">
        <v>41.4395852063098</v>
      </c>
      <c r="H1247">
        <v>13.793934757925699</v>
      </c>
      <c r="I1247">
        <v>13.5250537634497</v>
      </c>
      <c r="J1247">
        <v>0</v>
      </c>
      <c r="K1247">
        <v>13.170833282059901</v>
      </c>
      <c r="L1247">
        <v>-17.1208295873802</v>
      </c>
      <c r="M1247">
        <v>12.99269702392</v>
      </c>
      <c r="N1247">
        <v>-68.181818181818201</v>
      </c>
      <c r="O1247" s="2">
        <v>1.0875654118777E-12</v>
      </c>
      <c r="P1247">
        <v>0.43586550436146998</v>
      </c>
      <c r="Q1247">
        <v>-7.3895033077993902E-2</v>
      </c>
      <c r="R1247">
        <v>13.3648591907235</v>
      </c>
      <c r="S1247">
        <v>19.6931934547342</v>
      </c>
      <c r="T1247">
        <v>2</v>
      </c>
      <c r="U1247">
        <v>1</v>
      </c>
      <c r="V1247">
        <v>2</v>
      </c>
      <c r="W1247">
        <f t="shared" si="173"/>
        <v>23070.58249799996</v>
      </c>
      <c r="X1247">
        <f t="shared" si="174"/>
        <v>-106</v>
      </c>
      <c r="Y1247">
        <f t="shared" si="175"/>
        <v>21655.482497999961</v>
      </c>
      <c r="Z1247">
        <f t="shared" si="176"/>
        <v>-6292.1552170000086</v>
      </c>
      <c r="AA1247">
        <f t="shared" si="177"/>
        <v>61</v>
      </c>
      <c r="AB1247">
        <f t="shared" si="171"/>
        <v>-5477.8052170000083</v>
      </c>
      <c r="AC1247">
        <f t="shared" si="178"/>
        <v>17547.489428999987</v>
      </c>
      <c r="AD1247">
        <f t="shared" si="179"/>
        <v>-71</v>
      </c>
      <c r="AE1247">
        <f t="shared" si="172"/>
        <v>16599.639428999988</v>
      </c>
    </row>
    <row r="1248" spans="1:31" x14ac:dyDescent="0.3">
      <c r="A1248" s="1">
        <v>44349</v>
      </c>
      <c r="B1248">
        <v>13.35</v>
      </c>
      <c r="C1248">
        <v>13.6</v>
      </c>
      <c r="D1248">
        <v>13.35</v>
      </c>
      <c r="E1248">
        <v>13.45</v>
      </c>
      <c r="F1248">
        <v>77114380</v>
      </c>
      <c r="G1248">
        <v>43.9764522508491</v>
      </c>
      <c r="H1248">
        <v>13.7717454187047</v>
      </c>
      <c r="I1248">
        <v>13.508279569901299</v>
      </c>
      <c r="J1248">
        <v>1.1278195488721701</v>
      </c>
      <c r="K1248">
        <v>13.1872852067004</v>
      </c>
      <c r="L1248">
        <v>-12.0470954983018</v>
      </c>
      <c r="M1248">
        <v>13.014843083441599</v>
      </c>
      <c r="N1248">
        <v>-65</v>
      </c>
      <c r="O1248">
        <v>31.0245310245326</v>
      </c>
      <c r="P1248">
        <v>9.9477741858098295E-2</v>
      </c>
      <c r="Q1248">
        <v>-6.0303996826640102E-2</v>
      </c>
      <c r="R1248">
        <v>13.3504429080809</v>
      </c>
      <c r="S1248">
        <v>18.681323703425502</v>
      </c>
      <c r="T1248">
        <v>0</v>
      </c>
      <c r="U1248">
        <v>1</v>
      </c>
      <c r="V1248">
        <v>2</v>
      </c>
      <c r="W1248">
        <f t="shared" si="173"/>
        <v>23084.03249799996</v>
      </c>
      <c r="X1248">
        <f t="shared" si="174"/>
        <v>-107</v>
      </c>
      <c r="Y1248">
        <f t="shared" si="175"/>
        <v>21644.882497999959</v>
      </c>
      <c r="Z1248">
        <f t="shared" si="176"/>
        <v>-6292.1552170000086</v>
      </c>
      <c r="AA1248">
        <f t="shared" si="177"/>
        <v>61</v>
      </c>
      <c r="AB1248">
        <f t="shared" si="171"/>
        <v>-5471.7052170000088</v>
      </c>
      <c r="AC1248">
        <f t="shared" si="178"/>
        <v>17560.939428999987</v>
      </c>
      <c r="AD1248">
        <f t="shared" si="179"/>
        <v>-72</v>
      </c>
      <c r="AE1248">
        <f t="shared" si="172"/>
        <v>16592.539428999986</v>
      </c>
    </row>
    <row r="1249" spans="1:31" x14ac:dyDescent="0.3">
      <c r="A1249" s="1">
        <v>44350</v>
      </c>
      <c r="B1249">
        <v>13.5</v>
      </c>
      <c r="C1249">
        <v>13.6</v>
      </c>
      <c r="D1249">
        <v>13.4</v>
      </c>
      <c r="E1249">
        <v>13.5</v>
      </c>
      <c r="F1249">
        <v>87413665</v>
      </c>
      <c r="G1249">
        <v>45.253492740913202</v>
      </c>
      <c r="H1249">
        <v>13.7542134562076</v>
      </c>
      <c r="I1249">
        <v>13.4963440860303</v>
      </c>
      <c r="J1249">
        <v>1.88679245283018</v>
      </c>
      <c r="K1249">
        <v>13.2130955934024</v>
      </c>
      <c r="L1249">
        <v>-9.4930145181734105</v>
      </c>
      <c r="M1249">
        <v>13.036546221772699</v>
      </c>
      <c r="N1249">
        <v>-63.157894736842103</v>
      </c>
      <c r="O1249">
        <v>46.025104602511</v>
      </c>
      <c r="P1249">
        <v>6.2111801245065698E-2</v>
      </c>
      <c r="Q1249">
        <v>-4.1620170711450299E-2</v>
      </c>
      <c r="R1249">
        <v>13.359773425233501</v>
      </c>
      <c r="S1249">
        <v>17.7369119355374</v>
      </c>
      <c r="T1249">
        <v>2</v>
      </c>
      <c r="U1249">
        <v>0</v>
      </c>
      <c r="V1249">
        <v>0</v>
      </c>
      <c r="W1249">
        <f t="shared" si="173"/>
        <v>23070.53249799996</v>
      </c>
      <c r="X1249">
        <f t="shared" si="174"/>
        <v>-106</v>
      </c>
      <c r="Y1249">
        <f t="shared" si="175"/>
        <v>21639.53249799996</v>
      </c>
      <c r="Z1249">
        <f t="shared" si="176"/>
        <v>-6292.1552170000086</v>
      </c>
      <c r="AA1249">
        <f t="shared" si="177"/>
        <v>61</v>
      </c>
      <c r="AB1249">
        <f t="shared" si="171"/>
        <v>-5468.6552170000086</v>
      </c>
      <c r="AC1249">
        <f t="shared" si="178"/>
        <v>17574.439428999987</v>
      </c>
      <c r="AD1249">
        <f t="shared" si="179"/>
        <v>-73</v>
      </c>
      <c r="AE1249">
        <f t="shared" si="172"/>
        <v>16588.939428999987</v>
      </c>
    </row>
    <row r="1250" spans="1:31" x14ac:dyDescent="0.3">
      <c r="A1250" s="1">
        <v>44351</v>
      </c>
      <c r="B1250">
        <v>13.55</v>
      </c>
      <c r="C1250">
        <v>13.9</v>
      </c>
      <c r="D1250">
        <v>13.5</v>
      </c>
      <c r="E1250">
        <v>13.75</v>
      </c>
      <c r="F1250">
        <v>183326321</v>
      </c>
      <c r="G1250">
        <v>51.238513783163597</v>
      </c>
      <c r="H1250">
        <v>13.7539416203233</v>
      </c>
      <c r="I1250">
        <v>13.5017204301164</v>
      </c>
      <c r="J1250">
        <v>2.9962546816479398</v>
      </c>
      <c r="K1250">
        <v>13.2831995677251</v>
      </c>
      <c r="L1250">
        <v>2.4770275663273602</v>
      </c>
      <c r="M1250">
        <v>13.057815297337299</v>
      </c>
      <c r="N1250">
        <v>-36.842105263157798</v>
      </c>
      <c r="O1250">
        <v>149.42528735632001</v>
      </c>
      <c r="P1250">
        <v>0.222993062440865</v>
      </c>
      <c r="Q1250">
        <v>1.17222267073824E-2</v>
      </c>
      <c r="R1250">
        <v>13.4495737324527</v>
      </c>
      <c r="S1250">
        <v>17.136089449790401</v>
      </c>
      <c r="T1250">
        <v>2</v>
      </c>
      <c r="U1250">
        <v>1</v>
      </c>
      <c r="V1250">
        <v>1</v>
      </c>
      <c r="W1250">
        <f t="shared" si="173"/>
        <v>23084.28249799996</v>
      </c>
      <c r="X1250">
        <f t="shared" si="174"/>
        <v>-107</v>
      </c>
      <c r="Y1250">
        <f t="shared" si="175"/>
        <v>21613.03249799996</v>
      </c>
      <c r="Z1250">
        <f t="shared" si="176"/>
        <v>-6305.7052170000088</v>
      </c>
      <c r="AA1250">
        <f t="shared" si="177"/>
        <v>62</v>
      </c>
      <c r="AB1250">
        <f t="shared" si="171"/>
        <v>-5453.2052170000088</v>
      </c>
      <c r="AC1250">
        <f t="shared" si="178"/>
        <v>17560.889428999988</v>
      </c>
      <c r="AD1250">
        <f t="shared" si="179"/>
        <v>-72</v>
      </c>
      <c r="AE1250">
        <f t="shared" si="172"/>
        <v>16570.889428999988</v>
      </c>
    </row>
    <row r="1251" spans="1:31" x14ac:dyDescent="0.3">
      <c r="A1251" s="1">
        <v>44354</v>
      </c>
      <c r="B1251">
        <v>13.85</v>
      </c>
      <c r="C1251">
        <v>15.2</v>
      </c>
      <c r="D1251">
        <v>13.8</v>
      </c>
      <c r="E1251">
        <v>15.05</v>
      </c>
      <c r="F1251">
        <v>566089990</v>
      </c>
      <c r="G1251">
        <v>69.754796481072702</v>
      </c>
      <c r="H1251">
        <v>13.8375582899798</v>
      </c>
      <c r="I1251">
        <v>13.591612903234701</v>
      </c>
      <c r="J1251">
        <v>8.6642599277978398</v>
      </c>
      <c r="K1251">
        <v>13.582236901018</v>
      </c>
      <c r="L1251">
        <v>39.509592962145497</v>
      </c>
      <c r="M1251">
        <v>13.078658991390499</v>
      </c>
      <c r="N1251">
        <v>-7.3170731707316401</v>
      </c>
      <c r="O1251">
        <v>355.94989561586698</v>
      </c>
      <c r="P1251">
        <v>1.4742014742042699</v>
      </c>
      <c r="Q1251">
        <v>0.25357114556888899</v>
      </c>
      <c r="R1251">
        <v>13.857800818985799</v>
      </c>
      <c r="S1251">
        <v>18.828819923752601</v>
      </c>
      <c r="T1251">
        <v>2</v>
      </c>
      <c r="U1251">
        <v>1</v>
      </c>
      <c r="V1251">
        <v>1</v>
      </c>
      <c r="W1251">
        <f t="shared" si="173"/>
        <v>23099.33249799996</v>
      </c>
      <c r="X1251">
        <f t="shared" si="174"/>
        <v>-108</v>
      </c>
      <c r="Y1251">
        <f t="shared" si="175"/>
        <v>21473.932497999958</v>
      </c>
      <c r="Z1251">
        <f t="shared" si="176"/>
        <v>-6305.7052170000088</v>
      </c>
      <c r="AA1251">
        <f t="shared" si="177"/>
        <v>62</v>
      </c>
      <c r="AB1251">
        <f t="shared" si="171"/>
        <v>-5372.6052170000085</v>
      </c>
      <c r="AC1251">
        <f t="shared" si="178"/>
        <v>17560.889428999988</v>
      </c>
      <c r="AD1251">
        <f t="shared" si="179"/>
        <v>-72</v>
      </c>
      <c r="AE1251">
        <f t="shared" si="172"/>
        <v>16477.289428999989</v>
      </c>
    </row>
    <row r="1252" spans="1:31" x14ac:dyDescent="0.3">
      <c r="A1252" s="1">
        <v>44355</v>
      </c>
      <c r="B1252">
        <v>15.2</v>
      </c>
      <c r="C1252">
        <v>15.55</v>
      </c>
      <c r="D1252">
        <v>14.55</v>
      </c>
      <c r="E1252">
        <v>14.75</v>
      </c>
      <c r="F1252">
        <v>283140374</v>
      </c>
      <c r="G1252">
        <v>63.739613031161703</v>
      </c>
      <c r="H1252">
        <v>13.8964254970779</v>
      </c>
      <c r="I1252">
        <v>13.659892473127099</v>
      </c>
      <c r="J1252">
        <v>8.4558823529411598</v>
      </c>
      <c r="K1252">
        <v>13.790922802873901</v>
      </c>
      <c r="L1252">
        <v>27.479226062323502</v>
      </c>
      <c r="M1252">
        <v>13.1635126317349</v>
      </c>
      <c r="N1252">
        <v>-33.3333333333333</v>
      </c>
      <c r="O1252">
        <v>260.48171275646899</v>
      </c>
      <c r="P1252">
        <v>2.3060029282604502</v>
      </c>
      <c r="Q1252">
        <v>0.34745632180129898</v>
      </c>
      <c r="R1252">
        <v>14.3433960570806</v>
      </c>
      <c r="S1252">
        <v>20.778508488107601</v>
      </c>
      <c r="T1252">
        <v>2</v>
      </c>
      <c r="U1252">
        <v>2</v>
      </c>
      <c r="V1252">
        <v>1</v>
      </c>
      <c r="W1252">
        <f t="shared" si="173"/>
        <v>23114.08249799996</v>
      </c>
      <c r="X1252">
        <f t="shared" si="174"/>
        <v>-109</v>
      </c>
      <c r="Y1252">
        <f t="shared" si="175"/>
        <v>21506.33249799996</v>
      </c>
      <c r="Z1252">
        <f t="shared" si="176"/>
        <v>-6305.7052170000088</v>
      </c>
      <c r="AA1252">
        <f t="shared" si="177"/>
        <v>62</v>
      </c>
      <c r="AB1252">
        <f t="shared" si="171"/>
        <v>-5391.2052170000088</v>
      </c>
      <c r="AC1252">
        <f t="shared" si="178"/>
        <v>17560.889428999988</v>
      </c>
      <c r="AD1252">
        <f t="shared" si="179"/>
        <v>-72</v>
      </c>
      <c r="AE1252">
        <f t="shared" si="172"/>
        <v>16498.889428999988</v>
      </c>
    </row>
    <row r="1253" spans="1:31" x14ac:dyDescent="0.3">
      <c r="A1253" s="1">
        <v>44356</v>
      </c>
      <c r="B1253">
        <v>14.85</v>
      </c>
      <c r="C1253">
        <v>15.05</v>
      </c>
      <c r="D1253">
        <v>14.1</v>
      </c>
      <c r="E1253">
        <v>14.2</v>
      </c>
      <c r="F1253">
        <v>224789425</v>
      </c>
      <c r="G1253">
        <v>54.466411796662697</v>
      </c>
      <c r="H1253">
        <v>13.9160109488793</v>
      </c>
      <c r="I1253">
        <v>13.6911827957078</v>
      </c>
      <c r="J1253">
        <v>5.5762081784386597</v>
      </c>
      <c r="K1253">
        <v>13.874487002712399</v>
      </c>
      <c r="L1253">
        <v>8.9328235933255602</v>
      </c>
      <c r="M1253">
        <v>13.3067018738308</v>
      </c>
      <c r="N1253">
        <v>-56.25</v>
      </c>
      <c r="O1253">
        <v>123.571972581873</v>
      </c>
      <c r="P1253">
        <v>2.8911564625878099</v>
      </c>
      <c r="Q1253">
        <v>0.30533254545365002</v>
      </c>
      <c r="R1253">
        <v>14.668580388877301</v>
      </c>
      <c r="S1253">
        <v>21.4397473180417</v>
      </c>
      <c r="T1253">
        <v>0</v>
      </c>
      <c r="U1253">
        <v>2</v>
      </c>
      <c r="V1253">
        <v>0</v>
      </c>
      <c r="W1253">
        <f t="shared" si="173"/>
        <v>23128.28249799996</v>
      </c>
      <c r="X1253">
        <f t="shared" si="174"/>
        <v>-110</v>
      </c>
      <c r="Y1253">
        <f t="shared" si="175"/>
        <v>21566.28249799996</v>
      </c>
      <c r="Z1253">
        <f t="shared" si="176"/>
        <v>-6291.505217000009</v>
      </c>
      <c r="AA1253">
        <f t="shared" si="177"/>
        <v>61</v>
      </c>
      <c r="AB1253">
        <f t="shared" si="171"/>
        <v>-5425.3052170000092</v>
      </c>
      <c r="AC1253">
        <f t="shared" si="178"/>
        <v>17560.889428999988</v>
      </c>
      <c r="AD1253">
        <f t="shared" si="179"/>
        <v>-72</v>
      </c>
      <c r="AE1253">
        <f t="shared" si="172"/>
        <v>16538.489428999987</v>
      </c>
    </row>
    <row r="1254" spans="1:31" x14ac:dyDescent="0.3">
      <c r="A1254" s="1">
        <v>44357</v>
      </c>
      <c r="B1254">
        <v>14.25</v>
      </c>
      <c r="C1254">
        <v>14.8</v>
      </c>
      <c r="D1254">
        <v>14.2</v>
      </c>
      <c r="E1254">
        <v>14.65</v>
      </c>
      <c r="F1254">
        <v>128849317</v>
      </c>
      <c r="G1254">
        <v>59.640148561984603</v>
      </c>
      <c r="H1254">
        <v>13.9633650812097</v>
      </c>
      <c r="I1254">
        <v>13.752688172051901</v>
      </c>
      <c r="J1254">
        <v>9.3283582089552297</v>
      </c>
      <c r="K1254">
        <v>14.029464114448301</v>
      </c>
      <c r="L1254">
        <v>19.280297123969198</v>
      </c>
      <c r="M1254">
        <v>13.4412997614009</v>
      </c>
      <c r="N1254">
        <v>-37.5</v>
      </c>
      <c r="O1254">
        <v>108.953258722844</v>
      </c>
      <c r="P1254">
        <v>3.6438223938251402</v>
      </c>
      <c r="Q1254">
        <v>0.34042188004159701</v>
      </c>
      <c r="R1254">
        <v>14.9124462362911</v>
      </c>
      <c r="S1254">
        <v>22.056903559313501</v>
      </c>
      <c r="T1254">
        <v>1</v>
      </c>
      <c r="U1254">
        <v>2</v>
      </c>
      <c r="V1254">
        <v>0</v>
      </c>
      <c r="W1254">
        <f t="shared" si="173"/>
        <v>23114.03249799996</v>
      </c>
      <c r="X1254">
        <f t="shared" si="174"/>
        <v>-109</v>
      </c>
      <c r="Y1254">
        <f t="shared" si="175"/>
        <v>21517.182497999962</v>
      </c>
      <c r="Z1254">
        <f t="shared" si="176"/>
        <v>-6276.8552170000094</v>
      </c>
      <c r="AA1254">
        <f t="shared" si="177"/>
        <v>60</v>
      </c>
      <c r="AB1254">
        <f t="shared" si="171"/>
        <v>-5397.8552170000094</v>
      </c>
      <c r="AC1254">
        <f t="shared" si="178"/>
        <v>17546.639428999988</v>
      </c>
      <c r="AD1254">
        <f t="shared" si="179"/>
        <v>-71</v>
      </c>
      <c r="AE1254">
        <f t="shared" si="172"/>
        <v>16506.489428999987</v>
      </c>
    </row>
    <row r="1255" spans="1:31" x14ac:dyDescent="0.3">
      <c r="A1255" s="1">
        <v>44358</v>
      </c>
      <c r="B1255">
        <v>14.9</v>
      </c>
      <c r="C1255">
        <v>15</v>
      </c>
      <c r="D1255">
        <v>14.35</v>
      </c>
      <c r="E1255">
        <v>14.4</v>
      </c>
      <c r="F1255">
        <v>135479511</v>
      </c>
      <c r="G1255">
        <v>55.8438530887273</v>
      </c>
      <c r="H1255">
        <v>13.9915350759704</v>
      </c>
      <c r="I1255">
        <v>13.798387096783101</v>
      </c>
      <c r="J1255">
        <v>7.8651685393258397</v>
      </c>
      <c r="K1255">
        <v>14.119666023726101</v>
      </c>
      <c r="L1255">
        <v>11.687706177454601</v>
      </c>
      <c r="M1255">
        <v>13.567821775716901</v>
      </c>
      <c r="N1255">
        <v>-51.1111111111111</v>
      </c>
      <c r="O1255">
        <v>91.928251121076201</v>
      </c>
      <c r="P1255">
        <v>4.2016806722716398</v>
      </c>
      <c r="Q1255">
        <v>0.31001621844329202</v>
      </c>
      <c r="R1255">
        <v>15.0472132613802</v>
      </c>
      <c r="S1255">
        <v>22.893919796738601</v>
      </c>
      <c r="T1255">
        <v>2</v>
      </c>
      <c r="U1255">
        <v>1</v>
      </c>
      <c r="V1255">
        <v>2</v>
      </c>
      <c r="W1255">
        <f t="shared" si="173"/>
        <v>23114.03249799996</v>
      </c>
      <c r="X1255">
        <f t="shared" si="174"/>
        <v>-109</v>
      </c>
      <c r="Y1255">
        <f t="shared" si="175"/>
        <v>21544.432497999962</v>
      </c>
      <c r="Z1255">
        <f t="shared" si="176"/>
        <v>-6262.4552170000097</v>
      </c>
      <c r="AA1255">
        <f t="shared" si="177"/>
        <v>59</v>
      </c>
      <c r="AB1255">
        <f t="shared" si="171"/>
        <v>-5412.8552170000094</v>
      </c>
      <c r="AC1255">
        <f t="shared" si="178"/>
        <v>17531.739428999987</v>
      </c>
      <c r="AD1255">
        <f t="shared" si="179"/>
        <v>-70</v>
      </c>
      <c r="AE1255">
        <f t="shared" si="172"/>
        <v>16523.739428999987</v>
      </c>
    </row>
    <row r="1256" spans="1:31" x14ac:dyDescent="0.3">
      <c r="A1256" s="1">
        <v>44361</v>
      </c>
      <c r="B1256">
        <v>14.4</v>
      </c>
      <c r="C1256">
        <v>14.4</v>
      </c>
      <c r="D1256">
        <v>13.9</v>
      </c>
      <c r="E1256">
        <v>14.1</v>
      </c>
      <c r="F1256">
        <v>157306721</v>
      </c>
      <c r="G1256">
        <v>51.599308488692699</v>
      </c>
      <c r="H1256">
        <v>13.9985328130045</v>
      </c>
      <c r="I1256">
        <v>13.824946236568</v>
      </c>
      <c r="J1256">
        <v>4.44444444444445</v>
      </c>
      <c r="K1256">
        <v>14.143781812341899</v>
      </c>
      <c r="L1256">
        <v>3.19861697738552</v>
      </c>
      <c r="M1256">
        <v>13.6867524691739</v>
      </c>
      <c r="N1256">
        <v>-64.4444444444445</v>
      </c>
      <c r="O1256">
        <v>27.363184079602</v>
      </c>
      <c r="P1256">
        <v>4.4964028777005698</v>
      </c>
      <c r="Q1256">
        <v>0.231726386428519</v>
      </c>
      <c r="R1256">
        <v>15.0394022014719</v>
      </c>
      <c r="S1256">
        <v>22.599472876722501</v>
      </c>
      <c r="T1256">
        <v>0</v>
      </c>
      <c r="U1256">
        <v>1</v>
      </c>
      <c r="V1256">
        <v>0</v>
      </c>
      <c r="W1256">
        <f t="shared" si="173"/>
        <v>23128.132497999959</v>
      </c>
      <c r="X1256">
        <f t="shared" si="174"/>
        <v>-110</v>
      </c>
      <c r="Y1256">
        <f t="shared" si="175"/>
        <v>21577.132497999959</v>
      </c>
      <c r="Z1256">
        <f t="shared" si="176"/>
        <v>-6262.4552170000097</v>
      </c>
      <c r="AA1256">
        <f t="shared" si="177"/>
        <v>59</v>
      </c>
      <c r="AB1256">
        <f t="shared" si="171"/>
        <v>-5430.5552170000101</v>
      </c>
      <c r="AC1256">
        <f t="shared" si="178"/>
        <v>17545.839428999985</v>
      </c>
      <c r="AD1256">
        <f t="shared" si="179"/>
        <v>-71</v>
      </c>
      <c r="AE1256">
        <f t="shared" si="172"/>
        <v>16544.739428999987</v>
      </c>
    </row>
    <row r="1257" spans="1:31" x14ac:dyDescent="0.3">
      <c r="A1257" s="1">
        <v>44362</v>
      </c>
      <c r="B1257">
        <v>14.15</v>
      </c>
      <c r="C1257">
        <v>14.35</v>
      </c>
      <c r="D1257">
        <v>14.05</v>
      </c>
      <c r="E1257">
        <v>14.1</v>
      </c>
      <c r="F1257">
        <v>76892324</v>
      </c>
      <c r="G1257">
        <v>51.599308488692699</v>
      </c>
      <c r="H1257">
        <v>14.0050790831333</v>
      </c>
      <c r="I1257">
        <v>13.852473118288399</v>
      </c>
      <c r="J1257">
        <v>5.6179775280898703</v>
      </c>
      <c r="K1257">
        <v>14.164308937533299</v>
      </c>
      <c r="L1257">
        <v>3.1986169773855102</v>
      </c>
      <c r="M1257">
        <v>13.798547321023401</v>
      </c>
      <c r="N1257">
        <v>-64.4444444444445</v>
      </c>
      <c r="O1257">
        <v>27.126099706744601</v>
      </c>
      <c r="P1257">
        <v>3.1100478468926802</v>
      </c>
      <c r="Q1257">
        <v>0.17451929904683999</v>
      </c>
      <c r="R1257">
        <v>14.9097644646563</v>
      </c>
      <c r="S1257">
        <v>22.324655751374198</v>
      </c>
      <c r="T1257">
        <v>2</v>
      </c>
      <c r="U1257">
        <v>1</v>
      </c>
      <c r="V1257">
        <v>2</v>
      </c>
      <c r="W1257">
        <f t="shared" si="173"/>
        <v>23113.982497999958</v>
      </c>
      <c r="X1257">
        <f t="shared" si="174"/>
        <v>-109</v>
      </c>
      <c r="Y1257">
        <f t="shared" si="175"/>
        <v>21577.082497999956</v>
      </c>
      <c r="Z1257">
        <f t="shared" si="176"/>
        <v>-6262.4552170000097</v>
      </c>
      <c r="AA1257">
        <f t="shared" si="177"/>
        <v>59</v>
      </c>
      <c r="AB1257">
        <f t="shared" si="171"/>
        <v>-5430.5552170000101</v>
      </c>
      <c r="AC1257">
        <f t="shared" si="178"/>
        <v>17531.689428999984</v>
      </c>
      <c r="AD1257">
        <f t="shared" si="179"/>
        <v>-70</v>
      </c>
      <c r="AE1257">
        <f t="shared" si="172"/>
        <v>16544.689428999984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Saxena</dc:creator>
  <cp:lastModifiedBy>Ashutosh Saxena</cp:lastModifiedBy>
  <dcterms:created xsi:type="dcterms:W3CDTF">2021-06-17T16:28:39Z</dcterms:created>
  <dcterms:modified xsi:type="dcterms:W3CDTF">2021-06-17T17:18:56Z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6196b415-2a46-42aa-bee0-42f6103a90f1</vt:lpwstr>
  </property>
</Properties>
</file>