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444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<sst xmlns="http://schemas.openxmlformats.org/spreadsheetml/2006/main" count="29">
  <si>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</si>
  <si>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</si>
  <si>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</si>
  <si>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</si>
  <si>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</si>
  <si>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</si>
  <si>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</si>
  <si>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</si>
  <si>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</si>
  <si>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</si>
  <si>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</si>
  <si>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</si>
  <si>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</si>
  <si>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</si>
  <si>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</si>
  <si>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</si>
  <si>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</si>
  <si>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天天利盈亏额/元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</si>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</sst>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1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3" borderId="14" applyNumberFormat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6" fillId="7" borderId="1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9" fontId="0" fillId="2" borderId="4" xfId="0" applyNumberFormat="1" applyFill="1" applyBorder="1" applyAlignment="1" quotePrefix="1">
      <alignment horizontal="center" vertical="center"/>
    </xf>
    <xf numFmtId="179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17" c:formatCode="yyyy/m/d">
                  <c:v>2018/9/27</c:v>
                </c:pt>
                <c:pt idx="18" c:formatCode="yyyy/m/d">
                  <c:v>2018/9/28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  <c:pt idx="16">
                  <c:v>11.73</c:v>
                </c:pt>
                <c:pt idx="17">
                  <c:v>-4.34</c:v>
                </c:pt>
                <c:pt idx="18" c:formatCode="General">
                  <c:v>4.35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17" c:formatCode="yyyy/m/d">
                  <c:v>2018/9/27</c:v>
                </c:pt>
                <c:pt idx="18" c:formatCode="yyyy/m/d">
                  <c:v>2018/9/28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  <c:pt idx="16">
                  <c:v>-0.00743</c:v>
                </c:pt>
                <c:pt idx="17" c:formatCode="0.00%">
                  <c:v>-0.01177</c:v>
                </c:pt>
                <c:pt idx="18" c:formatCode="0.00%">
                  <c:v>-0.00872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7" workbookViewId="0">
      <selection activeCell="D30" sqref="D30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17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18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19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>
        <v>43369</v>
      </c>
      <c r="C22" s="58">
        <v>-0.00743</v>
      </c>
      <c r="D22" s="58">
        <v>-0.00743</v>
      </c>
      <c r="E22" s="63">
        <v>8.211</v>
      </c>
      <c r="F22" s="63">
        <v>11.73</v>
      </c>
    </row>
    <row r="23" ht="22.5" customHeight="1" spans="2:6">
      <c r="B23" s="34">
        <v>43370</v>
      </c>
      <c r="C23" s="10">
        <v>-0.01177</v>
      </c>
      <c r="D23" s="64">
        <v>-0.01177</v>
      </c>
      <c r="E23" s="63">
        <v>-4.34</v>
      </c>
      <c r="F23" s="63">
        <v>-4.34</v>
      </c>
    </row>
    <row r="24" ht="22.5" customHeight="1" spans="2:6">
      <c r="B24" s="34">
        <v>43371</v>
      </c>
      <c r="C24" s="10">
        <v>-0.00872</v>
      </c>
      <c r="D24" s="50">
        <v>-0.00872</v>
      </c>
      <c r="E24" s="65">
        <v>3.045</v>
      </c>
      <c r="F24" s="66">
        <v>4.35</v>
      </c>
    </row>
    <row r="25" ht="22.5" customHeight="1" spans="2:6">
      <c r="B25" s="67"/>
      <c r="C25" s="64"/>
      <c r="D25" s="64"/>
      <c r="E25" s="68"/>
      <c r="F25" s="68"/>
    </row>
    <row r="26" ht="22.5" customHeight="1" spans="2:6">
      <c r="B26" s="67"/>
      <c r="C26" s="69"/>
      <c r="D26" s="69"/>
      <c r="E26" s="63"/>
      <c r="F26" s="51"/>
    </row>
    <row r="27" ht="22.5" customHeight="1" spans="2:6">
      <c r="B27" s="67"/>
      <c r="C27" s="46"/>
      <c r="D27" s="46"/>
      <c r="E27" s="63"/>
      <c r="F27" s="63"/>
    </row>
    <row r="28" ht="22.5" customHeight="1" spans="2:6">
      <c r="B28" s="67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>
        <f>SUM(E6:E24)</f>
        <v>-8.725</v>
      </c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2018-10-31T05:48:34Z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