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My notes\UW\HPDIC Lab\OPDR\PCA vs DW_PMAD\PCA vs DW_PMAD\Scalability\"/>
    </mc:Choice>
  </mc:AlternateContent>
  <xr:revisionPtr revIDLastSave="0" documentId="13_ncr:1_{CFE814D2-41BC-471E-8A22-084E45C5E103}" xr6:coauthVersionLast="47" xr6:coauthVersionMax="47" xr10:uidLastSave="{00000000-0000-0000-0000-000000000000}"/>
  <bookViews>
    <workbookView xWindow="-330" yWindow="2970" windowWidth="26055" windowHeight="17775" activeTab="2" xr2:uid="{00000000-000D-0000-FFFF-FFFF00000000}"/>
  </bookViews>
  <sheets>
    <sheet name="Isolet 0.2 ratio" sheetId="1" r:id="rId1"/>
    <sheet name="PBMC3k 0.2 ratio" sheetId="2" r:id="rId2"/>
    <sheet name="Fasttext 0.1 rat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E17" i="1"/>
  <c r="D17" i="1"/>
  <c r="C17" i="1"/>
  <c r="B17" i="1"/>
</calcChain>
</file>

<file path=xl/sharedStrings.xml><?xml version="1.0" encoding="utf-8"?>
<sst xmlns="http://schemas.openxmlformats.org/spreadsheetml/2006/main" count="42" uniqueCount="7">
  <si>
    <t>Training set size</t>
  </si>
  <si>
    <t>MPAD</t>
  </si>
  <si>
    <t>PCA</t>
  </si>
  <si>
    <t>UMAP</t>
  </si>
  <si>
    <t>KPCA</t>
  </si>
  <si>
    <t>Isomap</t>
  </si>
  <si>
    <t>MDS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</si>
</sst>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sqref="A1:XFD1048576"/>
    </sheetView>
  </sheetViews>
  <sheetFormatPr defaultRowHeight="15" x14ac:dyDescent="0.25"/>
  <sheetData>
    <row r="1" spans="1:5" x14ac:dyDescent="0.25">
      <c r="A1" t="s">
        <v>0</v>
      </c>
      <c r="B1">
        <v>300</v>
      </c>
      <c r="C1">
        <v>600</v>
      </c>
      <c r="D1">
        <v>900</v>
      </c>
      <c r="E1">
        <v>1200</v>
      </c>
    </row>
    <row r="2" spans="1:5" x14ac:dyDescent="0.25">
      <c r="A2" t="s">
        <v>1</v>
      </c>
      <c r="B2">
        <v>199.09350000000001</v>
      </c>
      <c r="C2">
        <v>601.82619999999997</v>
      </c>
      <c r="D2">
        <v>968.48050000000001</v>
      </c>
      <c r="E2">
        <v>2238.2925</v>
      </c>
    </row>
    <row r="3" spans="1:5" x14ac:dyDescent="0.25">
      <c r="A3" t="s">
        <v>2</v>
      </c>
      <c r="B3">
        <v>0.52249999999999996</v>
      </c>
      <c r="C3">
        <v>3.6700000000000003E-2</v>
      </c>
      <c r="D3">
        <v>3.5700000000000003E-2</v>
      </c>
      <c r="E3">
        <v>3.4000000000000002E-2</v>
      </c>
    </row>
    <row r="4" spans="1:5" x14ac:dyDescent="0.25">
      <c r="A4" t="s">
        <v>3</v>
      </c>
      <c r="B4">
        <v>12.4726</v>
      </c>
      <c r="C4">
        <v>2.4653999999999998</v>
      </c>
      <c r="D4">
        <v>3.8134000000000001</v>
      </c>
      <c r="E4">
        <v>5.2716000000000003</v>
      </c>
    </row>
    <row r="5" spans="1:5" x14ac:dyDescent="0.25">
      <c r="A5" t="s">
        <v>5</v>
      </c>
      <c r="B5">
        <v>0.30349999999999999</v>
      </c>
      <c r="C5">
        <v>0.64459999999999995</v>
      </c>
      <c r="D5">
        <v>0.69259999999999999</v>
      </c>
      <c r="E5">
        <v>1.1793</v>
      </c>
    </row>
    <row r="6" spans="1:5" x14ac:dyDescent="0.25">
      <c r="A6" t="s">
        <v>4</v>
      </c>
      <c r="B6">
        <v>0.31850000000000001</v>
      </c>
      <c r="C6">
        <v>0.42</v>
      </c>
      <c r="D6">
        <v>0.51939999999999997</v>
      </c>
      <c r="E6">
        <v>0.5343</v>
      </c>
    </row>
    <row r="7" spans="1:5" x14ac:dyDescent="0.25">
      <c r="A7" t="s">
        <v>6</v>
      </c>
      <c r="B7">
        <v>1.4480999999999999</v>
      </c>
      <c r="C7">
        <v>4.0903</v>
      </c>
      <c r="D7">
        <v>6.2922000000000002</v>
      </c>
      <c r="E7">
        <v>9.3924000000000003</v>
      </c>
    </row>
    <row r="16" spans="1:5" x14ac:dyDescent="0.25">
      <c r="A16" t="s">
        <v>0</v>
      </c>
      <c r="B16">
        <v>300</v>
      </c>
      <c r="C16">
        <v>600</v>
      </c>
      <c r="D16">
        <v>900</v>
      </c>
      <c r="E16">
        <v>1200</v>
      </c>
    </row>
    <row r="17" spans="1:5" x14ac:dyDescent="0.25">
      <c r="A17" t="s">
        <v>1</v>
      </c>
      <c r="B17">
        <f>B2/B2</f>
        <v>1</v>
      </c>
      <c r="C17">
        <f>C2/B2</f>
        <v>3.0228319859764379</v>
      </c>
      <c r="D17">
        <f>D2/B2</f>
        <v>4.8644506224462374</v>
      </c>
      <c r="E17">
        <f>E2/B2</f>
        <v>11.242418763043494</v>
      </c>
    </row>
    <row r="18" spans="1:5" x14ac:dyDescent="0.25">
      <c r="A18" t="s">
        <v>2</v>
      </c>
      <c r="B18">
        <f t="shared" ref="B18:B22" si="0">B3/B3</f>
        <v>1</v>
      </c>
      <c r="C18">
        <f t="shared" ref="C18:C22" si="1">C3/B3</f>
        <v>7.0239234449760782E-2</v>
      </c>
      <c r="D18">
        <f t="shared" ref="D18:D22" si="2">D3/B3</f>
        <v>6.832535885167465E-2</v>
      </c>
      <c r="E18">
        <f t="shared" ref="E18:E22" si="3">E3/B3</f>
        <v>6.5071770334928239E-2</v>
      </c>
    </row>
    <row r="19" spans="1:5" x14ac:dyDescent="0.25">
      <c r="A19" t="s">
        <v>3</v>
      </c>
      <c r="B19">
        <f t="shared" si="0"/>
        <v>1</v>
      </c>
      <c r="C19">
        <f t="shared" si="1"/>
        <v>0.19766528229879896</v>
      </c>
      <c r="D19">
        <f t="shared" si="2"/>
        <v>0.30574218687362698</v>
      </c>
      <c r="E19">
        <f t="shared" si="3"/>
        <v>0.42265445857319245</v>
      </c>
    </row>
    <row r="20" spans="1:5" x14ac:dyDescent="0.25">
      <c r="A20" t="s">
        <v>5</v>
      </c>
      <c r="B20">
        <f t="shared" si="0"/>
        <v>1</v>
      </c>
      <c r="C20">
        <f t="shared" si="1"/>
        <v>2.1238879736408567</v>
      </c>
      <c r="D20">
        <f t="shared" si="2"/>
        <v>2.2820428336079077</v>
      </c>
      <c r="E20">
        <f t="shared" si="3"/>
        <v>3.8856672158154861</v>
      </c>
    </row>
    <row r="21" spans="1:5" x14ac:dyDescent="0.25">
      <c r="A21" t="s">
        <v>4</v>
      </c>
      <c r="B21">
        <f t="shared" si="0"/>
        <v>1</v>
      </c>
      <c r="C21">
        <f t="shared" si="1"/>
        <v>1.3186813186813187</v>
      </c>
      <c r="D21">
        <f t="shared" si="2"/>
        <v>1.6307692307692307</v>
      </c>
      <c r="E21">
        <f t="shared" si="3"/>
        <v>1.6775510204081632</v>
      </c>
    </row>
    <row r="22" spans="1:5" x14ac:dyDescent="0.25">
      <c r="A22" t="s">
        <v>6</v>
      </c>
      <c r="B22">
        <f t="shared" si="0"/>
        <v>1</v>
      </c>
      <c r="C22">
        <f t="shared" si="1"/>
        <v>2.8245977487742562</v>
      </c>
      <c r="D22">
        <f t="shared" si="2"/>
        <v>4.3451419100890822</v>
      </c>
      <c r="E22">
        <f t="shared" si="3"/>
        <v>6.4860161591050343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B4D1-19D6-41D6-BE15-77E078F3133E}">
  <dimension ref="A1:E22"/>
  <sheetViews>
    <sheetView workbookViewId="0">
      <selection activeCell="J8" sqref="J8"/>
    </sheetView>
  </sheetViews>
  <sheetFormatPr defaultRowHeight="15" x14ac:dyDescent="0.25"/>
  <sheetData>
    <row r="1" spans="1:5" x14ac:dyDescent="0.25">
      <c r="A1" t="s">
        <v>0</v>
      </c>
      <c r="B1">
        <v>300</v>
      </c>
      <c r="C1">
        <v>600</v>
      </c>
      <c r="D1">
        <v>900</v>
      </c>
      <c r="E1">
        <v>1200</v>
      </c>
    </row>
    <row r="2" spans="1:5" x14ac:dyDescent="0.25">
      <c r="A2" t="s">
        <v>1</v>
      </c>
      <c r="B2">
        <v>333.07889999999998</v>
      </c>
      <c r="C2">
        <v>978.0924</v>
      </c>
      <c r="D2">
        <v>1745.7596000000001</v>
      </c>
      <c r="E2">
        <v>4451.3558999999996</v>
      </c>
    </row>
    <row r="3" spans="1:5" x14ac:dyDescent="0.25">
      <c r="A3" t="s">
        <v>2</v>
      </c>
      <c r="B3">
        <v>0.31490000000000001</v>
      </c>
      <c r="C3">
        <v>3.32E-2</v>
      </c>
      <c r="D3">
        <v>3.3500000000000002E-2</v>
      </c>
      <c r="E3">
        <v>9.2700000000000005E-2</v>
      </c>
    </row>
    <row r="4" spans="1:5" x14ac:dyDescent="0.25">
      <c r="A4" t="s">
        <v>3</v>
      </c>
      <c r="B4">
        <v>9.1106999999999996</v>
      </c>
      <c r="C4">
        <v>1.9117999999999999</v>
      </c>
      <c r="D4">
        <v>2.8694000000000002</v>
      </c>
      <c r="E4">
        <v>3.9967999999999999</v>
      </c>
    </row>
    <row r="5" spans="1:5" x14ac:dyDescent="0.25">
      <c r="A5" t="s">
        <v>5</v>
      </c>
      <c r="B5">
        <v>0.28939999999999999</v>
      </c>
      <c r="C5">
        <v>0.30380000000000001</v>
      </c>
      <c r="D5">
        <v>0.47239999999999999</v>
      </c>
      <c r="E5">
        <v>0.84740000000000004</v>
      </c>
    </row>
    <row r="6" spans="1:5" x14ac:dyDescent="0.25">
      <c r="A6" t="s">
        <v>4</v>
      </c>
      <c r="B6">
        <v>0.29549999999999998</v>
      </c>
      <c r="C6">
        <v>0.44180000000000003</v>
      </c>
      <c r="D6">
        <v>0.3569</v>
      </c>
      <c r="E6">
        <v>0.55049999999999999</v>
      </c>
    </row>
    <row r="7" spans="1:5" x14ac:dyDescent="0.25">
      <c r="A7" t="s">
        <v>6</v>
      </c>
      <c r="B7">
        <v>1.0891</v>
      </c>
      <c r="C7">
        <v>3.1421000000000001</v>
      </c>
      <c r="D7">
        <v>4.6256000000000004</v>
      </c>
      <c r="E7">
        <v>7.5827999999999998</v>
      </c>
    </row>
    <row r="16" spans="1:5" x14ac:dyDescent="0.25">
      <c r="A16" t="s">
        <v>0</v>
      </c>
      <c r="B16">
        <v>300</v>
      </c>
      <c r="C16">
        <v>600</v>
      </c>
      <c r="D16">
        <v>900</v>
      </c>
      <c r="E16">
        <v>1200</v>
      </c>
    </row>
    <row r="17" spans="1:5" x14ac:dyDescent="0.25">
      <c r="A17" t="s">
        <v>1</v>
      </c>
      <c r="B17">
        <f>B2/B2</f>
        <v>1</v>
      </c>
      <c r="C17">
        <f>C2/B2</f>
        <v>2.9365186446814855</v>
      </c>
      <c r="D17">
        <f>D2/B2</f>
        <v>5.241279468618397</v>
      </c>
      <c r="E17">
        <f>E2/B2</f>
        <v>13.364268646257688</v>
      </c>
    </row>
    <row r="18" spans="1:5" x14ac:dyDescent="0.25">
      <c r="A18" t="s">
        <v>2</v>
      </c>
      <c r="B18">
        <f t="shared" ref="B18:B22" si="0">B3/B3</f>
        <v>1</v>
      </c>
      <c r="C18">
        <f t="shared" ref="C18:C22" si="1">C3/B3</f>
        <v>0.10543029533185137</v>
      </c>
      <c r="D18">
        <f t="shared" ref="D18:D22" si="2">D3/B3</f>
        <v>0.10638297872340426</v>
      </c>
      <c r="E18">
        <f t="shared" ref="E18:E22" si="3">E3/B3</f>
        <v>0.29437916798983804</v>
      </c>
    </row>
    <row r="19" spans="1:5" x14ac:dyDescent="0.25">
      <c r="A19" t="s">
        <v>3</v>
      </c>
      <c r="B19">
        <f t="shared" si="0"/>
        <v>1</v>
      </c>
      <c r="C19">
        <f t="shared" si="1"/>
        <v>0.20984117576036967</v>
      </c>
      <c r="D19">
        <f t="shared" si="2"/>
        <v>0.3149483574258839</v>
      </c>
      <c r="E19">
        <f t="shared" si="3"/>
        <v>0.43869296541429309</v>
      </c>
    </row>
    <row r="20" spans="1:5" x14ac:dyDescent="0.25">
      <c r="A20" t="s">
        <v>5</v>
      </c>
      <c r="B20">
        <f t="shared" si="0"/>
        <v>1</v>
      </c>
      <c r="C20">
        <f t="shared" si="1"/>
        <v>1.0497581202487907</v>
      </c>
      <c r="D20">
        <f t="shared" si="2"/>
        <v>1.6323427781617139</v>
      </c>
      <c r="E20">
        <f t="shared" si="3"/>
        <v>2.9281271596406362</v>
      </c>
    </row>
    <row r="21" spans="1:5" x14ac:dyDescent="0.25">
      <c r="A21" t="s">
        <v>4</v>
      </c>
      <c r="B21">
        <f t="shared" si="0"/>
        <v>1</v>
      </c>
      <c r="C21">
        <f t="shared" si="1"/>
        <v>1.495093062605753</v>
      </c>
      <c r="D21">
        <f t="shared" si="2"/>
        <v>1.2077834179357023</v>
      </c>
      <c r="E21">
        <f t="shared" si="3"/>
        <v>1.8629441624365484</v>
      </c>
    </row>
    <row r="22" spans="1:5" x14ac:dyDescent="0.25">
      <c r="A22" t="s">
        <v>6</v>
      </c>
      <c r="B22">
        <f t="shared" si="0"/>
        <v>1</v>
      </c>
      <c r="C22">
        <f t="shared" si="1"/>
        <v>2.8850426958038748</v>
      </c>
      <c r="D22">
        <f t="shared" si="2"/>
        <v>4.2471765678082827</v>
      </c>
      <c r="E22">
        <f t="shared" si="3"/>
        <v>6.9624460563768249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C002-187C-4F4D-AF28-6B9CF00B0B0E}">
  <dimension ref="A1:E22"/>
  <sheetViews>
    <sheetView tabSelected="1" workbookViewId="0">
      <selection activeCell="K18" sqref="K18"/>
    </sheetView>
  </sheetViews>
  <sheetFormatPr defaultRowHeight="15" x14ac:dyDescent="0.25"/>
  <sheetData>
    <row r="1" spans="1:5" x14ac:dyDescent="0.25">
      <c r="A1" t="s">
        <v>0</v>
      </c>
      <c r="B1">
        <v>300</v>
      </c>
      <c r="C1">
        <v>600</v>
      </c>
      <c r="D1">
        <v>900</v>
      </c>
      <c r="E1">
        <v>1200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5</v>
      </c>
    </row>
    <row r="6" spans="1:5" x14ac:dyDescent="0.25">
      <c r="A6" t="s">
        <v>4</v>
      </c>
    </row>
    <row r="7" spans="1:5" x14ac:dyDescent="0.25">
      <c r="A7" t="s">
        <v>6</v>
      </c>
    </row>
    <row r="16" spans="1:5" x14ac:dyDescent="0.25">
      <c r="A16" t="s">
        <v>0</v>
      </c>
      <c r="B16">
        <v>300</v>
      </c>
      <c r="C16">
        <v>600</v>
      </c>
      <c r="D16">
        <v>900</v>
      </c>
      <c r="E16">
        <v>1200</v>
      </c>
    </row>
    <row r="17" spans="1:5" x14ac:dyDescent="0.25">
      <c r="A17" t="s">
        <v>1</v>
      </c>
      <c r="B17" t="e">
        <f>B2/B2</f>
        <v>#DIV/0!</v>
      </c>
      <c r="C17" t="e">
        <f>C2/B2</f>
        <v>#DIV/0!</v>
      </c>
      <c r="D17" t="e">
        <f>D2/B2</f>
        <v>#DIV/0!</v>
      </c>
      <c r="E17" t="e">
        <f>E2/B2</f>
        <v>#DIV/0!</v>
      </c>
    </row>
    <row r="18" spans="1:5" x14ac:dyDescent="0.25">
      <c r="A18" t="s">
        <v>2</v>
      </c>
      <c r="B18" t="e">
        <f t="shared" ref="B18:B22" si="0">B3/B3</f>
        <v>#DIV/0!</v>
      </c>
      <c r="C18" t="e">
        <f t="shared" ref="C18:C22" si="1">C3/B3</f>
        <v>#DIV/0!</v>
      </c>
      <c r="D18" t="e">
        <f t="shared" ref="D18:D22" si="2">D3/B3</f>
        <v>#DIV/0!</v>
      </c>
      <c r="E18" t="e">
        <f t="shared" ref="E18:E22" si="3">E3/B3</f>
        <v>#DIV/0!</v>
      </c>
    </row>
    <row r="19" spans="1:5" x14ac:dyDescent="0.25">
      <c r="A19" t="s">
        <v>3</v>
      </c>
      <c r="B19" t="e">
        <f t="shared" si="0"/>
        <v>#DIV/0!</v>
      </c>
      <c r="C19" t="e">
        <f t="shared" si="1"/>
        <v>#DIV/0!</v>
      </c>
      <c r="D19" t="e">
        <f t="shared" si="2"/>
        <v>#DIV/0!</v>
      </c>
      <c r="E19" t="e">
        <f t="shared" si="3"/>
        <v>#DIV/0!</v>
      </c>
    </row>
    <row r="20" spans="1:5" x14ac:dyDescent="0.25">
      <c r="A20" t="s">
        <v>5</v>
      </c>
      <c r="B20" t="e">
        <f t="shared" si="0"/>
        <v>#DIV/0!</v>
      </c>
      <c r="C20" t="e">
        <f t="shared" si="1"/>
        <v>#DIV/0!</v>
      </c>
      <c r="D20" t="e">
        <f t="shared" si="2"/>
        <v>#DIV/0!</v>
      </c>
      <c r="E20" t="e">
        <f t="shared" si="3"/>
        <v>#DIV/0!</v>
      </c>
    </row>
    <row r="21" spans="1:5" x14ac:dyDescent="0.25">
      <c r="A21" t="s">
        <v>4</v>
      </c>
      <c r="B21" t="e">
        <f t="shared" si="0"/>
        <v>#DIV/0!</v>
      </c>
      <c r="C21" t="e">
        <f t="shared" si="1"/>
        <v>#DIV/0!</v>
      </c>
      <c r="D21" t="e">
        <f t="shared" si="2"/>
        <v>#DIV/0!</v>
      </c>
      <c r="E21" t="e">
        <f t="shared" si="3"/>
        <v>#DIV/0!</v>
      </c>
    </row>
    <row r="22" spans="1:5" x14ac:dyDescent="0.25">
      <c r="A22" t="s">
        <v>6</v>
      </c>
      <c r="B22" t="e">
        <f t="shared" si="0"/>
        <v>#DIV/0!</v>
      </c>
      <c r="C22" t="e">
        <f t="shared" si="1"/>
        <v>#DIV/0!</v>
      </c>
      <c r="D22" t="e">
        <f t="shared" si="2"/>
        <v>#DIV/0!</v>
      </c>
      <c r="E22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Isolet 0.2 ratio</vt:lpstr>
      <vt:lpstr>PBMC3k 0.2 ratio</vt:lpstr>
      <vt:lpstr>Fasttext 0.1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Jiuzhou Fu</dc:creator>
  <cp:lastModifiedBy>Jiuzhou Fu</cp:lastModifiedBy>
  <dcterms:created xsi:type="dcterms:W3CDTF">2015-06-05T18:17:20Z</dcterms:created>
  <dcterms:modified xsi:type="dcterms:W3CDTF">2025-05-23T00:33:01Z</dcterms:modified>
</cp:coreProperties>
</file>