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26" documentId="8_{52F3A550-B04F-4ABD-97CF-E637F1ABECF4}" xr6:coauthVersionLast="47" xr6:coauthVersionMax="47" xr10:uidLastSave="{D146DAC0-E469-4849-B10B-5D99B4BA172A}"/>
  <bookViews>
    <workbookView xWindow="8630" yWindow="320" windowWidth="20690" windowHeight="19970" activeTab="3" xr2:uid="{00000000-000D-0000-FFFF-FFFF00000000}"/>
  </bookViews>
  <sheets>
    <sheet name="Accounts" sheetId="5" r:id="rId1"/>
    <sheet name="Base discount" sheetId="15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<sst xmlns="http://schemas.openxmlformats.org/spreadsheetml/2006/main" count="6150" uniqueCount="229">
  <si>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</si>
  <si>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</si>
  <si>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</si>
  <si>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</si>
  <si>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</si>
  <si>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</si>
  <si>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</si>
  <si>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</si>
  <si>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</si>
  <si>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</si>
  <si>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</si>
  <si>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</si>
  <si>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</si>
  <si>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</si>
  <si>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</si>
  <si>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</si>
  <si>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</si>
  <si>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</si>
  <si>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</si>
  <si>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</si>
  <si>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</si>
  <si>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</si>
  <si>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</si>
  <si>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</si>
  <si>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</si>
  <si>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</si>
  <si>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</si>
  <si>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</si>
  <si>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</si>
  <si>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</si>
  <si>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</si>
  <si>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</si>
  <si>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</si>
  <si>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</si>
  <si>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</si>
  <si>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</si>
  <si>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</si>
  <si>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</si>
  <si>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</si>
  <si>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</si>
  <si>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</si>
  <si>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</si>
  <si>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</si>
  <si>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</si>
  <si>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</si>
  <si>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</si>
  <si>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</si>
  <si>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</si>
  <si>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</si>
  <si>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</si>
  <si>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</si>
  <si>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</si>
  <si>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</si>
  <si>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</si>
  <si>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</si>
  <si>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</si>
  <si>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</si>
  <si>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</si>
  <si>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</si>
  <si>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</si>
  <si>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</si>
  <si>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</si>
  <si>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</si>
  <si>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</si>
  <si>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</si>
  <si>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</si>
  <si>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</si>
  <si>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</si>
  <si>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</si>
  <si>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</si>
  <si>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</si>
  <si>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</si>
  <si>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</si>
  <si>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</si>
  <si>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</si>
  <si>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</si>
  <si>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</si>
  <si>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</si>
  <si>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</si>
  <si>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</si>
  <si>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</si>
  <si>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</si>
  <si>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</si>
  <si>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</si>
  <si>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</si>
  <si>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</si>
  <si>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</si>
  <si>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</si>
  <si>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</si>
  <si>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</si>
  <si>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</si>
  <si>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</si>
  <si>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</si>
  <si>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</si>
  <si>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</si>
  <si>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</si>
  <si>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</si>
  <si>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</si>
  <si>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</si>
  <si>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</si>
  <si>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</si>
  <si>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</si>
  <si>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</si>
  <si>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</si>
  <si>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</si>
  <si>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</si>
  <si>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</si>
  <si>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</si>
  <si>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</si>
  <si>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</si>
  <si>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</si>
  <si>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</si>
  <si>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</si>
  <si>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</si>
  <si>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</si>
  <si>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</si>
  <si>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</si>
  <si>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</si>
  <si>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</si>
  <si>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</si>
  <si>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</si>
  <si>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</si>
  <si>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</si>
  <si>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</si>
  <si>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</si>
  <si>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</si>
  <si>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</si>
  <si>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</si>
  <si>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</si>
  <si>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</si>
  <si>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</si>
  <si>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</si>
  <si>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</si>
  <si>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</si>
  <si>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</si>
  <si>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</si>
  <si>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</si>
  <si>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</si>
  <si>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</si>
  <si>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</si>
  <si>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</si>
  <si>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</si>
  <si>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</si>
  <si>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</si>
  <si>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</si>
  <si>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</si>
  <si>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</si>
  <si>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</si>
  <si>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</si>
  <si>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</si>
  <si>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</si>
  <si>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</si>
  <si>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</si>
  <si>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</si>
  <si>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</si>
  <si>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</si>
  <si>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</si>
  <si>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</si>
  <si>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</si>
  <si>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</si>
  <si>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</si>
  <si>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</si>
  <si>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</si>
  <si>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</si>
  <si>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</si>
  <si>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</si>
  <si>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</si>
  <si>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</si>
  <si>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</si>
  <si>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</si>
  <si>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</si>
  <si>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</si>
  <si>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</si>
  <si>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</si>
  <si>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</si>
  <si>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</si>
  <si>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</si>
  <si>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</si>
  <si>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</si>
  <si>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</si>
  <si>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</si>
  <si>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</si>
  <si>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</si>
  <si>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</si>
  <si>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</si>
  <si>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</si>
  <si>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</si>
  <si>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</si>
  <si>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</si>
  <si>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</si>
  <si>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</si>
  <si>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</si>
  <si>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</si>
  <si>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</si>
  <si>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</si>
  <si>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</si>
  <si>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</si>
  <si>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</si>
  <si>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</si>
  <si>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</si>
  <si>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</si>
  <si>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</si>
  <si>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</si>
  <si>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</si>
  <si>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</si>
  <si>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</si>
  <si>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</si>
  <si>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</si>
  <si>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</si>
  <si>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</si>
  <si>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</si>
  <si>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</si>
  <si>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</si>
  <si>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</si>
  <si>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</si>
  <si>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</si>
  <si>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</si>
  <si>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</si>
  <si>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</si>
  <si>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</si>
  <si>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</si>
  <si>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</si>
  <si>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</si>
  <si>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>1Day Early AM(D) - CWT</t>
  </si>
  <si>
    <t>PR</t>
  </si>
  <si>
    <t>Demand Additional Handling - Packaging</t>
  </si>
  <si>
    <t>Demand - Oversize Charge</t>
  </si>
  <si>
    <t>Demand Large Package</t>
  </si>
  <si>
    <t>Demand Surcharge Additional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</si>
</sst>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5B-6371-434E-862F-D1F5CE6121BD}">
  <sheetPr codeName="Sheet7"/>
  <dimension ref="A1:W592"/>
  <sheetViews>
    <sheetView topLeftCell="B1" zoomScale="90" zoomScaleNormal="90" workbookViewId="0">
      <pane ySplit="1" topLeftCell="A157" activePane="bottomLeft" state="frozen"/>
      <selection activeCell="D1" sqref="D1"/>
      <selection pane="bottomLeft" activeCell="P15" sqref="P15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10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10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1000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223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10</v>
      </c>
      <c r="M8" s="51"/>
      <c r="N8" s="51" t="s">
        <v>192</v>
      </c>
      <c r="O8" s="55">
        <v>0.68</v>
      </c>
      <c r="P8" s="126">
        <v>194</v>
      </c>
      <c r="Q8" s="55"/>
      <c r="R8" s="55"/>
      <c r="S8" s="56">
        <v>9.5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10</v>
      </c>
      <c r="M9" s="51"/>
      <c r="N9" s="51" t="s">
        <v>192</v>
      </c>
      <c r="O9" s="55">
        <v>0.68</v>
      </c>
      <c r="P9" s="126">
        <v>194</v>
      </c>
      <c r="Q9" s="55"/>
      <c r="R9" s="55"/>
      <c r="S9" s="56">
        <v>12.75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0.68</v>
      </c>
      <c r="P10" s="126">
        <v>194</v>
      </c>
      <c r="Q10" s="55"/>
      <c r="R10" s="55"/>
      <c r="S10" s="56">
        <v>12.75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0.68</v>
      </c>
      <c r="P11" s="126">
        <v>194</v>
      </c>
      <c r="Q11" s="55"/>
      <c r="R11" s="55"/>
      <c r="S11" s="56">
        <v>12.75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0.68</v>
      </c>
      <c r="P12" s="126">
        <v>194</v>
      </c>
      <c r="Q12" s="55"/>
      <c r="R12" s="55"/>
      <c r="S12" s="56">
        <v>12.75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0.68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10</v>
      </c>
      <c r="M14" s="51"/>
      <c r="N14" s="51" t="s">
        <v>192</v>
      </c>
      <c r="O14" s="55">
        <v>0.68</v>
      </c>
      <c r="P14" s="126">
        <v>194</v>
      </c>
      <c r="Q14" s="55"/>
      <c r="R14" s="55"/>
      <c r="S14" s="56">
        <v>9.5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10</v>
      </c>
      <c r="M15" s="51"/>
      <c r="N15" s="51" t="s">
        <v>192</v>
      </c>
      <c r="O15" s="55">
        <v>0.68</v>
      </c>
      <c r="P15" s="126">
        <v>194</v>
      </c>
      <c r="Q15" s="55"/>
      <c r="R15" s="55"/>
      <c r="S15" s="56">
        <v>12.75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0.68</v>
      </c>
      <c r="P16" s="126">
        <v>194</v>
      </c>
      <c r="Q16" s="55"/>
      <c r="R16" s="55"/>
      <c r="S16" s="56">
        <v>12.75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0.68</v>
      </c>
      <c r="P17" s="126">
        <v>194</v>
      </c>
      <c r="Q17" s="55"/>
      <c r="R17" s="55"/>
      <c r="S17" s="56">
        <v>12.75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0.68</v>
      </c>
      <c r="P18" s="126">
        <v>194</v>
      </c>
      <c r="Q18" s="55"/>
      <c r="R18" s="55"/>
      <c r="S18" s="56">
        <v>12.75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10</v>
      </c>
      <c r="M19" s="59"/>
      <c r="N19" s="59" t="s">
        <v>192</v>
      </c>
      <c r="O19" s="62">
        <v>0.68</v>
      </c>
      <c r="P19" s="128">
        <v>194</v>
      </c>
      <c r="Q19" s="62"/>
      <c r="R19" s="62"/>
      <c r="S19" s="63">
        <v>9.25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10</v>
      </c>
      <c r="M20" s="59"/>
      <c r="N20" s="59" t="s">
        <v>192</v>
      </c>
      <c r="O20" s="62">
        <v>0.68</v>
      </c>
      <c r="P20" s="128">
        <v>194</v>
      </c>
      <c r="Q20" s="62"/>
      <c r="R20" s="62"/>
      <c r="S20" s="63">
        <v>10.9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0.68</v>
      </c>
      <c r="P21" s="128">
        <v>194</v>
      </c>
      <c r="Q21" s="62"/>
      <c r="R21" s="62"/>
      <c r="S21" s="63">
        <v>10.9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0.68</v>
      </c>
      <c r="P22" s="128">
        <v>194</v>
      </c>
      <c r="Q22" s="62"/>
      <c r="R22" s="62"/>
      <c r="S22" s="63">
        <v>10.9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0.68</v>
      </c>
      <c r="P23" s="128">
        <v>194</v>
      </c>
      <c r="Q23" s="62"/>
      <c r="R23" s="62"/>
      <c r="S23" s="63">
        <v>10.9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0.68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10</v>
      </c>
      <c r="M25" s="59"/>
      <c r="N25" s="59" t="s">
        <v>192</v>
      </c>
      <c r="O25" s="62">
        <v>0.68</v>
      </c>
      <c r="P25" s="128">
        <v>194</v>
      </c>
      <c r="Q25" s="62"/>
      <c r="R25" s="62"/>
      <c r="S25" s="63">
        <v>9.25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10</v>
      </c>
      <c r="M26" s="59"/>
      <c r="N26" s="59" t="s">
        <v>192</v>
      </c>
      <c r="O26" s="62">
        <v>0.68</v>
      </c>
      <c r="P26" s="128">
        <v>194</v>
      </c>
      <c r="Q26" s="62"/>
      <c r="R26" s="62"/>
      <c r="S26" s="63">
        <v>10.9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0.68</v>
      </c>
      <c r="P27" s="128">
        <v>194</v>
      </c>
      <c r="Q27" s="62"/>
      <c r="R27" s="62"/>
      <c r="S27" s="63">
        <v>10.9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0.68</v>
      </c>
      <c r="P28" s="128">
        <v>194</v>
      </c>
      <c r="Q28" s="62"/>
      <c r="R28" s="62"/>
      <c r="S28" s="63">
        <v>10.9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0.68</v>
      </c>
      <c r="P29" s="128">
        <v>194</v>
      </c>
      <c r="Q29" s="62"/>
      <c r="R29" s="62"/>
      <c r="S29" s="63">
        <v>10.9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10</v>
      </c>
      <c r="M30" s="65"/>
      <c r="N30" s="65" t="s">
        <v>192</v>
      </c>
      <c r="O30" s="68">
        <v>0.64</v>
      </c>
      <c r="P30" s="127">
        <v>194</v>
      </c>
      <c r="Q30" s="68"/>
      <c r="R30" s="68"/>
      <c r="S30" s="69">
        <v>4.8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0.64</v>
      </c>
      <c r="P31" s="127">
        <v>194</v>
      </c>
      <c r="Q31" s="68"/>
      <c r="R31" s="68"/>
      <c r="S31" s="69">
        <v>5.3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0.64</v>
      </c>
      <c r="P32" s="127">
        <v>194</v>
      </c>
      <c r="Q32" s="68"/>
      <c r="R32" s="68"/>
      <c r="S32" s="69">
        <v>5.3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0.64</v>
      </c>
      <c r="P33" s="127">
        <v>194</v>
      </c>
      <c r="Q33" s="68"/>
      <c r="R33" s="68"/>
      <c r="S33" s="69">
        <v>5.3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0.64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10</v>
      </c>
      <c r="M35" s="65"/>
      <c r="N35" s="65" t="s">
        <v>192</v>
      </c>
      <c r="O35" s="68">
        <v>0.64</v>
      </c>
      <c r="P35" s="127">
        <v>194</v>
      </c>
      <c r="Q35" s="68"/>
      <c r="R35" s="68"/>
      <c r="S35" s="69">
        <v>4.8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0.64</v>
      </c>
      <c r="P36" s="127">
        <v>194</v>
      </c>
      <c r="Q36" s="68"/>
      <c r="R36" s="68"/>
      <c r="S36" s="69">
        <v>5.3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0.64</v>
      </c>
      <c r="P37" s="127">
        <v>194</v>
      </c>
      <c r="Q37" s="68"/>
      <c r="R37" s="68"/>
      <c r="S37" s="69">
        <v>5.3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0.64</v>
      </c>
      <c r="P38" s="127">
        <v>194</v>
      </c>
      <c r="Q38" s="68"/>
      <c r="R38" s="68"/>
      <c r="S38" s="69">
        <v>5.3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10</v>
      </c>
      <c r="M39" s="59"/>
      <c r="N39" s="59" t="s">
        <v>192</v>
      </c>
      <c r="O39" s="62">
        <v>0.64</v>
      </c>
      <c r="P39" s="128">
        <v>194</v>
      </c>
      <c r="Q39" s="62"/>
      <c r="R39" s="62"/>
      <c r="S39" s="63">
        <v>4.55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0.64</v>
      </c>
      <c r="P40" s="128">
        <v>194</v>
      </c>
      <c r="Q40" s="62"/>
      <c r="R40" s="62"/>
      <c r="S40" s="63">
        <v>4.45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0.64</v>
      </c>
      <c r="P41" s="128">
        <v>194</v>
      </c>
      <c r="Q41" s="62"/>
      <c r="R41" s="62"/>
      <c r="S41" s="63">
        <v>4.45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0.64</v>
      </c>
      <c r="P42" s="128">
        <v>194</v>
      </c>
      <c r="Q42" s="62"/>
      <c r="R42" s="62"/>
      <c r="S42" s="63">
        <v>4.45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0.64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0.64</v>
      </c>
      <c r="P44" s="128">
        <v>194</v>
      </c>
      <c r="Q44" s="62"/>
      <c r="R44" s="62"/>
      <c r="S44" s="63">
        <v>4.55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0.64</v>
      </c>
      <c r="P45" s="128">
        <v>194</v>
      </c>
      <c r="Q45" s="62"/>
      <c r="R45" s="62"/>
      <c r="S45" s="63">
        <v>4.45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0.64</v>
      </c>
      <c r="P46" s="128">
        <v>194</v>
      </c>
      <c r="Q46" s="62"/>
      <c r="R46" s="62"/>
      <c r="S46" s="63">
        <v>4.45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8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237">
        <v>0.64</v>
      </c>
      <c r="P47" s="238">
        <v>194</v>
      </c>
      <c r="Q47" s="237"/>
      <c r="R47" s="237"/>
      <c r="S47" s="249">
        <v>4.45</v>
      </c>
      <c r="T47" s="237"/>
      <c r="U47" s="237"/>
      <c r="V47" s="237"/>
      <c r="W47" s="237"/>
    </row>
    <row r="48" spans="1:23" x14ac:dyDescent="0.35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10</v>
      </c>
      <c r="M48" s="101"/>
      <c r="N48" s="101" t="s">
        <v>192</v>
      </c>
      <c r="O48" s="103">
        <v>0.64</v>
      </c>
      <c r="P48" s="227">
        <v>194</v>
      </c>
      <c r="Q48" s="103"/>
      <c r="R48" s="103"/>
      <c r="S48" s="228">
        <v>3.8</v>
      </c>
      <c r="T48" s="103"/>
      <c r="U48" s="103"/>
      <c r="V48" s="103"/>
      <c r="W48" s="256"/>
    </row>
    <row r="49" spans="1:23" x14ac:dyDescent="0.35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229">
        <v>0.64</v>
      </c>
      <c r="P49" s="175">
        <v>194</v>
      </c>
      <c r="Q49" s="229"/>
      <c r="R49" s="229"/>
      <c r="S49" s="176">
        <v>3.8</v>
      </c>
      <c r="T49" s="229"/>
      <c r="U49" s="229"/>
      <c r="V49" s="229"/>
      <c r="W49" s="257"/>
    </row>
    <row r="50" spans="1:23" x14ac:dyDescent="0.35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229">
        <v>0.64</v>
      </c>
      <c r="P50" s="175">
        <v>194</v>
      </c>
      <c r="Q50" s="229"/>
      <c r="R50" s="229"/>
      <c r="S50" s="176">
        <v>3.8</v>
      </c>
      <c r="T50" s="229"/>
      <c r="U50" s="229"/>
      <c r="V50" s="229"/>
      <c r="W50" s="257"/>
    </row>
    <row r="51" spans="1:23" x14ac:dyDescent="0.35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229">
        <v>0.64</v>
      </c>
      <c r="P51" s="175">
        <v>194</v>
      </c>
      <c r="Q51" s="229"/>
      <c r="R51" s="229"/>
      <c r="S51" s="176">
        <v>3.8</v>
      </c>
      <c r="T51" s="229"/>
      <c r="U51" s="229"/>
      <c r="V51" s="229"/>
      <c r="W51" s="257"/>
    </row>
    <row r="52" spans="1:23" ht="15" thickBot="1" x14ac:dyDescent="0.4">
      <c r="A52" s="112" t="s">
        <v>146</v>
      </c>
      <c r="B52" s="258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232">
        <v>0.64</v>
      </c>
      <c r="P52" s="233">
        <v>194</v>
      </c>
      <c r="Q52" s="232"/>
      <c r="R52" s="232"/>
      <c r="S52" s="234">
        <v>0</v>
      </c>
      <c r="T52" s="232"/>
      <c r="U52" s="232"/>
      <c r="V52" s="232"/>
      <c r="W52" s="259"/>
    </row>
    <row r="53" spans="1:23" x14ac:dyDescent="0.35">
      <c r="A53" s="250" t="s">
        <v>59</v>
      </c>
      <c r="B53" s="251" t="s">
        <v>138</v>
      </c>
      <c r="C53" s="251" t="s">
        <v>154</v>
      </c>
      <c r="D53" s="250" t="s">
        <v>26</v>
      </c>
      <c r="E53" s="250" t="s">
        <v>26</v>
      </c>
      <c r="F53" s="250" t="s">
        <v>26</v>
      </c>
      <c r="G53" s="250"/>
      <c r="H53" s="252"/>
      <c r="I53" s="250">
        <v>2</v>
      </c>
      <c r="J53" s="250">
        <v>8</v>
      </c>
      <c r="K53" s="250">
        <v>0</v>
      </c>
      <c r="L53" s="250">
        <v>5</v>
      </c>
      <c r="M53" s="250"/>
      <c r="N53" s="250" t="s">
        <v>192</v>
      </c>
      <c r="O53" s="253">
        <v>0.48</v>
      </c>
      <c r="P53" s="254">
        <v>194</v>
      </c>
      <c r="Q53" s="253"/>
      <c r="R53" s="253"/>
      <c r="S53" s="255">
        <v>1</v>
      </c>
      <c r="T53" s="253"/>
      <c r="U53" s="253"/>
      <c r="V53" s="253"/>
      <c r="W53" s="253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62">
        <v>0.48</v>
      </c>
      <c r="P54" s="128">
        <v>194</v>
      </c>
      <c r="Q54" s="62"/>
      <c r="R54" s="62"/>
      <c r="S54" s="255">
        <v>1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0.52</v>
      </c>
      <c r="P55" s="128">
        <v>194</v>
      </c>
      <c r="Q55" s="62"/>
      <c r="R55" s="62"/>
      <c r="S55" s="255">
        <v>1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0.56000000000000005</v>
      </c>
      <c r="P56" s="128">
        <v>194</v>
      </c>
      <c r="Q56" s="62"/>
      <c r="R56" s="62"/>
      <c r="S56" s="255">
        <v>1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0.4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7">
        <v>0</v>
      </c>
      <c r="P67" s="238">
        <v>194</v>
      </c>
      <c r="Q67" s="237"/>
      <c r="R67" s="237"/>
      <c r="S67" s="249">
        <v>0</v>
      </c>
      <c r="T67" s="237"/>
      <c r="U67" s="237"/>
      <c r="V67" s="237"/>
      <c r="W67" s="237"/>
    </row>
    <row r="68" spans="1:23" x14ac:dyDescent="0.35">
      <c r="A68" s="266" t="s">
        <v>59</v>
      </c>
      <c r="B68" s="267" t="s">
        <v>139</v>
      </c>
      <c r="C68" s="267" t="s">
        <v>154</v>
      </c>
      <c r="D68" s="268" t="s">
        <v>26</v>
      </c>
      <c r="E68" s="268" t="s">
        <v>26</v>
      </c>
      <c r="F68" s="268" t="s">
        <v>26</v>
      </c>
      <c r="G68" s="268"/>
      <c r="H68" s="269"/>
      <c r="I68" s="268">
        <v>2</v>
      </c>
      <c r="J68" s="268">
        <v>8</v>
      </c>
      <c r="K68" s="268">
        <v>0</v>
      </c>
      <c r="L68" s="268">
        <v>5</v>
      </c>
      <c r="M68" s="268"/>
      <c r="N68" s="268" t="s">
        <v>192</v>
      </c>
      <c r="O68" s="270">
        <v>0.48</v>
      </c>
      <c r="P68" s="271">
        <v>194</v>
      </c>
      <c r="Q68" s="270"/>
      <c r="R68" s="270"/>
      <c r="S68" s="272">
        <v>1</v>
      </c>
      <c r="T68" s="270"/>
      <c r="U68" s="270"/>
      <c r="V68" s="270"/>
      <c r="W68" s="273"/>
    </row>
    <row r="69" spans="1:23" x14ac:dyDescent="0.35">
      <c r="A69" s="274" t="s">
        <v>59</v>
      </c>
      <c r="B69" s="261" t="s">
        <v>139</v>
      </c>
      <c r="C69" s="261" t="s">
        <v>154</v>
      </c>
      <c r="D69" s="260" t="s">
        <v>26</v>
      </c>
      <c r="E69" s="260" t="s">
        <v>26</v>
      </c>
      <c r="F69" s="260" t="s">
        <v>26</v>
      </c>
      <c r="G69" s="260"/>
      <c r="H69" s="262"/>
      <c r="I69" s="260">
        <v>2</v>
      </c>
      <c r="J69" s="260">
        <v>8</v>
      </c>
      <c r="K69" s="260">
        <v>6</v>
      </c>
      <c r="L69" s="260">
        <v>10</v>
      </c>
      <c r="M69" s="260"/>
      <c r="N69" s="260" t="s">
        <v>192</v>
      </c>
      <c r="O69" s="263">
        <v>0.48</v>
      </c>
      <c r="P69" s="264">
        <v>194</v>
      </c>
      <c r="Q69" s="263"/>
      <c r="R69" s="263"/>
      <c r="S69" s="265">
        <v>1</v>
      </c>
      <c r="T69" s="263"/>
      <c r="U69" s="263"/>
      <c r="V69" s="263"/>
      <c r="W69" s="275"/>
    </row>
    <row r="70" spans="1:23" x14ac:dyDescent="0.35">
      <c r="A70" s="274" t="s">
        <v>59</v>
      </c>
      <c r="B70" s="261" t="s">
        <v>139</v>
      </c>
      <c r="C70" s="261" t="s">
        <v>154</v>
      </c>
      <c r="D70" s="260" t="s">
        <v>26</v>
      </c>
      <c r="E70" s="260" t="s">
        <v>26</v>
      </c>
      <c r="F70" s="260" t="s">
        <v>26</v>
      </c>
      <c r="G70" s="260"/>
      <c r="H70" s="262"/>
      <c r="I70" s="260">
        <v>2</v>
      </c>
      <c r="J70" s="260">
        <v>8</v>
      </c>
      <c r="K70" s="260">
        <v>11</v>
      </c>
      <c r="L70" s="260">
        <v>20</v>
      </c>
      <c r="M70" s="260"/>
      <c r="N70" s="260" t="s">
        <v>192</v>
      </c>
      <c r="O70" s="263">
        <v>0.52</v>
      </c>
      <c r="P70" s="264">
        <v>194</v>
      </c>
      <c r="Q70" s="263"/>
      <c r="R70" s="263"/>
      <c r="S70" s="265">
        <v>1</v>
      </c>
      <c r="T70" s="263"/>
      <c r="U70" s="263"/>
      <c r="V70" s="263"/>
      <c r="W70" s="275"/>
    </row>
    <row r="71" spans="1:23" x14ac:dyDescent="0.35">
      <c r="A71" s="274" t="s">
        <v>59</v>
      </c>
      <c r="B71" s="261" t="s">
        <v>139</v>
      </c>
      <c r="C71" s="261" t="s">
        <v>154</v>
      </c>
      <c r="D71" s="260" t="s">
        <v>26</v>
      </c>
      <c r="E71" s="260" t="s">
        <v>26</v>
      </c>
      <c r="F71" s="260" t="s">
        <v>26</v>
      </c>
      <c r="G71" s="260"/>
      <c r="H71" s="262"/>
      <c r="I71" s="260">
        <v>2</v>
      </c>
      <c r="J71" s="260">
        <v>8</v>
      </c>
      <c r="K71" s="260">
        <v>21</v>
      </c>
      <c r="L71" s="260">
        <v>1000</v>
      </c>
      <c r="M71" s="260"/>
      <c r="N71" s="260" t="s">
        <v>192</v>
      </c>
      <c r="O71" s="263">
        <v>0.56000000000000005</v>
      </c>
      <c r="P71" s="264">
        <v>194</v>
      </c>
      <c r="Q71" s="263"/>
      <c r="R71" s="263"/>
      <c r="S71" s="265">
        <v>1</v>
      </c>
      <c r="T71" s="263"/>
      <c r="U71" s="263"/>
      <c r="V71" s="263"/>
      <c r="W71" s="275"/>
    </row>
    <row r="72" spans="1:23" x14ac:dyDescent="0.35">
      <c r="A72" s="274" t="s">
        <v>59</v>
      </c>
      <c r="B72" s="261" t="s">
        <v>139</v>
      </c>
      <c r="C72" s="261" t="s">
        <v>154</v>
      </c>
      <c r="D72" s="260" t="s">
        <v>26</v>
      </c>
      <c r="E72" s="260" t="s">
        <v>26</v>
      </c>
      <c r="F72" s="260" t="s">
        <v>26</v>
      </c>
      <c r="G72" s="260"/>
      <c r="H72" s="262"/>
      <c r="I72" s="260">
        <v>9</v>
      </c>
      <c r="J72" s="260">
        <v>9</v>
      </c>
      <c r="K72" s="260">
        <v>1</v>
      </c>
      <c r="L72" s="260">
        <v>10</v>
      </c>
      <c r="M72" s="260"/>
      <c r="N72" s="260" t="s">
        <v>192</v>
      </c>
      <c r="O72" s="263">
        <v>0</v>
      </c>
      <c r="P72" s="264">
        <v>194</v>
      </c>
      <c r="Q72" s="263"/>
      <c r="R72" s="263"/>
      <c r="S72" s="265">
        <v>0</v>
      </c>
      <c r="T72" s="263"/>
      <c r="U72" s="263"/>
      <c r="V72" s="263"/>
      <c r="W72" s="275"/>
    </row>
    <row r="73" spans="1:23" x14ac:dyDescent="0.35">
      <c r="A73" s="274" t="s">
        <v>59</v>
      </c>
      <c r="B73" s="261" t="s">
        <v>139</v>
      </c>
      <c r="C73" s="261" t="s">
        <v>154</v>
      </c>
      <c r="D73" s="260" t="s">
        <v>26</v>
      </c>
      <c r="E73" s="260" t="s">
        <v>26</v>
      </c>
      <c r="F73" s="260" t="s">
        <v>26</v>
      </c>
      <c r="G73" s="260"/>
      <c r="H73" s="262"/>
      <c r="I73" s="260">
        <v>9</v>
      </c>
      <c r="J73" s="260">
        <v>9</v>
      </c>
      <c r="K73" s="260">
        <v>11</v>
      </c>
      <c r="L73" s="260">
        <v>10000</v>
      </c>
      <c r="M73" s="260"/>
      <c r="N73" s="260" t="s">
        <v>192</v>
      </c>
      <c r="O73" s="263">
        <v>0</v>
      </c>
      <c r="P73" s="264">
        <v>194</v>
      </c>
      <c r="Q73" s="263"/>
      <c r="R73" s="263"/>
      <c r="S73" s="265">
        <v>0</v>
      </c>
      <c r="T73" s="263"/>
      <c r="U73" s="263"/>
      <c r="V73" s="263"/>
      <c r="W73" s="275"/>
    </row>
    <row r="74" spans="1:23" x14ac:dyDescent="0.35">
      <c r="A74" s="274" t="s">
        <v>59</v>
      </c>
      <c r="B74" s="261" t="s">
        <v>139</v>
      </c>
      <c r="C74" s="261" t="s">
        <v>154</v>
      </c>
      <c r="D74" s="260" t="s">
        <v>26</v>
      </c>
      <c r="E74" s="260" t="s">
        <v>26</v>
      </c>
      <c r="F74" s="260" t="s">
        <v>26</v>
      </c>
      <c r="G74" s="260"/>
      <c r="H74" s="262"/>
      <c r="I74" s="260">
        <v>17</v>
      </c>
      <c r="J74" s="260">
        <v>17</v>
      </c>
      <c r="K74" s="260">
        <v>1</v>
      </c>
      <c r="L74" s="260">
        <v>10</v>
      </c>
      <c r="M74" s="260"/>
      <c r="N74" s="260" t="s">
        <v>192</v>
      </c>
      <c r="O74" s="263">
        <v>0</v>
      </c>
      <c r="P74" s="264">
        <v>194</v>
      </c>
      <c r="Q74" s="263"/>
      <c r="R74" s="263"/>
      <c r="S74" s="265">
        <v>0</v>
      </c>
      <c r="T74" s="263"/>
      <c r="U74" s="263"/>
      <c r="V74" s="263"/>
      <c r="W74" s="275"/>
    </row>
    <row r="75" spans="1:23" x14ac:dyDescent="0.35">
      <c r="A75" s="274" t="s">
        <v>59</v>
      </c>
      <c r="B75" s="261" t="s">
        <v>139</v>
      </c>
      <c r="C75" s="261" t="s">
        <v>154</v>
      </c>
      <c r="D75" s="260" t="s">
        <v>26</v>
      </c>
      <c r="E75" s="260" t="s">
        <v>26</v>
      </c>
      <c r="F75" s="260" t="s">
        <v>26</v>
      </c>
      <c r="G75" s="260"/>
      <c r="H75" s="262"/>
      <c r="I75" s="260">
        <v>17</v>
      </c>
      <c r="J75" s="260">
        <v>17</v>
      </c>
      <c r="K75" s="260">
        <v>11</v>
      </c>
      <c r="L75" s="260">
        <v>1000</v>
      </c>
      <c r="M75" s="260"/>
      <c r="N75" s="260" t="s">
        <v>192</v>
      </c>
      <c r="O75" s="263">
        <v>0</v>
      </c>
      <c r="P75" s="264">
        <v>194</v>
      </c>
      <c r="Q75" s="263"/>
      <c r="R75" s="263"/>
      <c r="S75" s="265">
        <v>0</v>
      </c>
      <c r="T75" s="263"/>
      <c r="U75" s="263"/>
      <c r="V75" s="263"/>
      <c r="W75" s="275"/>
    </row>
    <row r="76" spans="1:23" ht="15" thickBot="1" x14ac:dyDescent="0.4">
      <c r="A76" s="276" t="s">
        <v>59</v>
      </c>
      <c r="B76" s="277" t="s">
        <v>140</v>
      </c>
      <c r="C76" s="277" t="s">
        <v>154</v>
      </c>
      <c r="D76" s="278" t="s">
        <v>26</v>
      </c>
      <c r="E76" s="278" t="s">
        <v>26</v>
      </c>
      <c r="F76" s="278" t="s">
        <v>26</v>
      </c>
      <c r="G76" s="278"/>
      <c r="H76" s="279">
        <v>1</v>
      </c>
      <c r="I76" s="278">
        <v>2</v>
      </c>
      <c r="J76" s="278">
        <v>8</v>
      </c>
      <c r="K76" s="278">
        <v>200</v>
      </c>
      <c r="L76" s="278">
        <v>10000</v>
      </c>
      <c r="M76" s="278">
        <v>20</v>
      </c>
      <c r="N76" s="278" t="s">
        <v>192</v>
      </c>
      <c r="O76" s="280">
        <v>0.4</v>
      </c>
      <c r="P76" s="281">
        <v>194</v>
      </c>
      <c r="Q76" s="280"/>
      <c r="R76" s="280"/>
      <c r="S76" s="282">
        <v>0</v>
      </c>
      <c r="T76" s="280"/>
      <c r="U76" s="280"/>
      <c r="V76" s="283"/>
      <c r="W76" s="284"/>
    </row>
    <row r="77" spans="1:23" x14ac:dyDescent="0.35">
      <c r="A77" s="250" t="s">
        <v>59</v>
      </c>
      <c r="B77" s="251" t="s">
        <v>170</v>
      </c>
      <c r="C77" s="251" t="s">
        <v>154</v>
      </c>
      <c r="D77" s="250" t="s">
        <v>26</v>
      </c>
      <c r="E77" s="250" t="s">
        <v>26</v>
      </c>
      <c r="F77" s="250" t="s">
        <v>26</v>
      </c>
      <c r="G77" s="250"/>
      <c r="H77" s="252"/>
      <c r="I77" s="250">
        <v>2</v>
      </c>
      <c r="J77" s="250">
        <v>8</v>
      </c>
      <c r="K77" s="250">
        <v>0</v>
      </c>
      <c r="L77" s="250">
        <v>5</v>
      </c>
      <c r="M77" s="250"/>
      <c r="N77" s="250" t="s">
        <v>192</v>
      </c>
      <c r="O77" s="253">
        <v>0.48</v>
      </c>
      <c r="P77" s="254">
        <v>194</v>
      </c>
      <c r="Q77" s="253"/>
      <c r="R77" s="253"/>
      <c r="S77" s="255">
        <v>1</v>
      </c>
      <c r="T77" s="253"/>
      <c r="U77" s="253"/>
      <c r="V77" s="253"/>
      <c r="W77" s="253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0.48</v>
      </c>
      <c r="P78" s="128">
        <v>194</v>
      </c>
      <c r="Q78" s="62"/>
      <c r="R78" s="62"/>
      <c r="S78" s="63">
        <v>1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0.52</v>
      </c>
      <c r="P79" s="128">
        <v>194</v>
      </c>
      <c r="Q79" s="62"/>
      <c r="R79" s="62"/>
      <c r="S79" s="63">
        <v>1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0.56000000000000005</v>
      </c>
      <c r="P80" s="128">
        <v>194</v>
      </c>
      <c r="Q80" s="62"/>
      <c r="R80" s="62"/>
      <c r="S80" s="63">
        <v>1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0.4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0.35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0.35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1000</v>
      </c>
      <c r="M87" s="46"/>
      <c r="N87" s="44" t="s">
        <v>192</v>
      </c>
      <c r="O87" s="48">
        <v>0.35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0.35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0.35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1000</v>
      </c>
      <c r="M90" s="46"/>
      <c r="N90" s="44" t="s">
        <v>192</v>
      </c>
      <c r="O90" s="48">
        <v>0.35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9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9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0.68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0.68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0.68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0.68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0.68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0.68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0.68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0.68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0.68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0.68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0.68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0.68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0.68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0.68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0.68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0.68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0.68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0.68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0.68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0.68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0.68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0.68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0.68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0.68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0.68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0.68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0.68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0.68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0.68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0.68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10</v>
      </c>
      <c r="M131" s="59"/>
      <c r="N131" s="59" t="s">
        <v>192</v>
      </c>
      <c r="O131" s="62">
        <v>0.68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10</v>
      </c>
      <c r="M132" s="59"/>
      <c r="N132" s="59" t="s">
        <v>192</v>
      </c>
      <c r="O132" s="62">
        <v>0.68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10</v>
      </c>
      <c r="M133" s="59"/>
      <c r="N133" s="59" t="s">
        <v>192</v>
      </c>
      <c r="O133" s="62">
        <v>0.68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10</v>
      </c>
      <c r="M134" s="59"/>
      <c r="N134" s="59" t="s">
        <v>192</v>
      </c>
      <c r="O134" s="62">
        <v>0.68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10</v>
      </c>
      <c r="M135" s="59"/>
      <c r="N135" s="59" t="s">
        <v>192</v>
      </c>
      <c r="O135" s="62">
        <v>0.68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10</v>
      </c>
      <c r="M136" s="59"/>
      <c r="N136" s="59" t="s">
        <v>192</v>
      </c>
      <c r="O136" s="62">
        <v>0.68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10</v>
      </c>
      <c r="M137" s="59"/>
      <c r="N137" s="59" t="s">
        <v>192</v>
      </c>
      <c r="O137" s="62">
        <v>0.68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10</v>
      </c>
      <c r="M138" s="59"/>
      <c r="N138" s="59" t="s">
        <v>192</v>
      </c>
      <c r="O138" s="62">
        <v>0.68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10</v>
      </c>
      <c r="M139" s="59"/>
      <c r="N139" s="59" t="s">
        <v>192</v>
      </c>
      <c r="O139" s="62">
        <v>0.68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10</v>
      </c>
      <c r="M140" s="59"/>
      <c r="N140" s="59" t="s">
        <v>192</v>
      </c>
      <c r="O140" s="62">
        <v>0.68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10</v>
      </c>
      <c r="M141" s="59"/>
      <c r="N141" s="59" t="s">
        <v>192</v>
      </c>
      <c r="O141" s="62">
        <v>0.68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10</v>
      </c>
      <c r="M142" s="59"/>
      <c r="N142" s="59" t="s">
        <v>192</v>
      </c>
      <c r="O142" s="62">
        <v>0.68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10</v>
      </c>
      <c r="M143" s="59"/>
      <c r="N143" s="59" t="s">
        <v>192</v>
      </c>
      <c r="O143" s="62">
        <v>0.68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10</v>
      </c>
      <c r="M144" s="59"/>
      <c r="N144" s="59" t="s">
        <v>192</v>
      </c>
      <c r="O144" s="62">
        <v>0.68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10</v>
      </c>
      <c r="M145" s="59"/>
      <c r="N145" s="59" t="s">
        <v>192</v>
      </c>
      <c r="O145" s="62">
        <v>0.68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0.68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0.68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0.68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0.68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0.68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0.68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0.68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0.68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0.68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0.68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0.68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0.68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0.68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0.68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0.68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0.68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0.68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0.68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0.68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0.68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0.68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0.68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0.68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0.68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0.68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0.68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0.68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0.68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0.68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0.68</v>
      </c>
      <c r="P175" s="128">
        <v>139</v>
      </c>
      <c r="Q175" s="294"/>
      <c r="R175" s="295"/>
      <c r="S175" s="249">
        <v>0</v>
      </c>
      <c r="T175" s="295"/>
      <c r="U175" s="294"/>
      <c r="V175" s="296"/>
      <c r="W175" s="296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224</v>
      </c>
      <c r="J176" s="59" t="s">
        <v>224</v>
      </c>
      <c r="K176" s="59">
        <v>1</v>
      </c>
      <c r="L176" s="59">
        <v>1000</v>
      </c>
      <c r="M176" s="59"/>
      <c r="N176" s="59" t="s">
        <v>192</v>
      </c>
      <c r="O176" s="62">
        <v>0.3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224</v>
      </c>
      <c r="J177" s="59" t="s">
        <v>224</v>
      </c>
      <c r="K177" s="59">
        <v>1</v>
      </c>
      <c r="L177" s="59">
        <v>1000</v>
      </c>
      <c r="M177" s="59"/>
      <c r="N177" s="59" t="s">
        <v>192</v>
      </c>
      <c r="O177" s="62">
        <v>0.3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224</v>
      </c>
      <c r="J178" s="59" t="s">
        <v>224</v>
      </c>
      <c r="K178" s="59">
        <v>1</v>
      </c>
      <c r="L178" s="59">
        <v>1000</v>
      </c>
      <c r="M178" s="59"/>
      <c r="N178" s="59" t="s">
        <v>192</v>
      </c>
      <c r="O178" s="62">
        <v>0.3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224</v>
      </c>
      <c r="J179" s="59" t="s">
        <v>224</v>
      </c>
      <c r="K179" s="59">
        <v>1</v>
      </c>
      <c r="L179" s="59">
        <v>1000</v>
      </c>
      <c r="M179" s="59"/>
      <c r="N179" s="59" t="s">
        <v>192</v>
      </c>
      <c r="O179" s="62">
        <v>0.3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5" customFormat="1" x14ac:dyDescent="0.35">
      <c r="A180" s="298" t="s">
        <v>146</v>
      </c>
      <c r="B180" s="288" t="s">
        <v>126</v>
      </c>
      <c r="C180" s="288" t="s">
        <v>154</v>
      </c>
      <c r="D180" s="298" t="s">
        <v>26</v>
      </c>
      <c r="E180" s="298" t="s">
        <v>26</v>
      </c>
      <c r="F180" s="298" t="s">
        <v>26</v>
      </c>
      <c r="G180" s="286" t="s">
        <v>152</v>
      </c>
      <c r="H180" s="286"/>
      <c r="I180" s="298" t="s">
        <v>202</v>
      </c>
      <c r="J180" s="298" t="s">
        <v>202</v>
      </c>
      <c r="K180" s="298">
        <v>1</v>
      </c>
      <c r="L180" s="298">
        <v>100</v>
      </c>
      <c r="M180" s="298"/>
      <c r="N180" s="298" t="s">
        <v>192</v>
      </c>
      <c r="O180" s="299">
        <v>0.68</v>
      </c>
      <c r="P180" s="300">
        <v>139</v>
      </c>
      <c r="Q180" s="301"/>
      <c r="R180" s="302"/>
      <c r="S180" s="303">
        <v>0</v>
      </c>
      <c r="T180" s="302"/>
      <c r="U180" s="301"/>
      <c r="V180" s="304"/>
      <c r="W180" s="304"/>
    </row>
    <row r="181" spans="1:23" s="305" customFormat="1" x14ac:dyDescent="0.35">
      <c r="A181" s="298" t="s">
        <v>146</v>
      </c>
      <c r="B181" s="288" t="s">
        <v>126</v>
      </c>
      <c r="C181" s="288" t="s">
        <v>154</v>
      </c>
      <c r="D181" s="298" t="s">
        <v>26</v>
      </c>
      <c r="E181" s="298" t="s">
        <v>26</v>
      </c>
      <c r="F181" s="298" t="s">
        <v>26</v>
      </c>
      <c r="G181" s="286" t="s">
        <v>152</v>
      </c>
      <c r="H181" s="286"/>
      <c r="I181" s="298" t="s">
        <v>203</v>
      </c>
      <c r="J181" s="298" t="s">
        <v>203</v>
      </c>
      <c r="K181" s="298">
        <v>1</v>
      </c>
      <c r="L181" s="298">
        <v>100</v>
      </c>
      <c r="M181" s="298"/>
      <c r="N181" s="298" t="s">
        <v>192</v>
      </c>
      <c r="O181" s="299">
        <v>0.68</v>
      </c>
      <c r="P181" s="300">
        <v>139</v>
      </c>
      <c r="Q181" s="301"/>
      <c r="R181" s="302"/>
      <c r="S181" s="303">
        <v>0</v>
      </c>
      <c r="T181" s="302"/>
      <c r="U181" s="301"/>
      <c r="V181" s="304"/>
      <c r="W181" s="304"/>
    </row>
    <row r="182" spans="1:23" s="305" customFormat="1" x14ac:dyDescent="0.35">
      <c r="A182" s="298" t="s">
        <v>146</v>
      </c>
      <c r="B182" s="288" t="s">
        <v>126</v>
      </c>
      <c r="C182" s="288" t="s">
        <v>154</v>
      </c>
      <c r="D182" s="298" t="s">
        <v>26</v>
      </c>
      <c r="E182" s="298" t="s">
        <v>26</v>
      </c>
      <c r="F182" s="298" t="s">
        <v>26</v>
      </c>
      <c r="G182" s="286" t="s">
        <v>152</v>
      </c>
      <c r="H182" s="286"/>
      <c r="I182" s="298" t="s">
        <v>204</v>
      </c>
      <c r="J182" s="298" t="s">
        <v>204</v>
      </c>
      <c r="K182" s="298">
        <v>1</v>
      </c>
      <c r="L182" s="298">
        <v>100</v>
      </c>
      <c r="M182" s="298"/>
      <c r="N182" s="298" t="s">
        <v>192</v>
      </c>
      <c r="O182" s="299">
        <v>0.68</v>
      </c>
      <c r="P182" s="300">
        <v>139</v>
      </c>
      <c r="Q182" s="301"/>
      <c r="R182" s="302"/>
      <c r="S182" s="303">
        <v>0</v>
      </c>
      <c r="T182" s="302"/>
      <c r="U182" s="301"/>
      <c r="V182" s="304"/>
      <c r="W182" s="304"/>
    </row>
    <row r="183" spans="1:23" s="305" customFormat="1" x14ac:dyDescent="0.35">
      <c r="A183" s="298" t="s">
        <v>146</v>
      </c>
      <c r="B183" s="288" t="s">
        <v>126</v>
      </c>
      <c r="C183" s="288" t="s">
        <v>154</v>
      </c>
      <c r="D183" s="298" t="s">
        <v>26</v>
      </c>
      <c r="E183" s="298" t="s">
        <v>26</v>
      </c>
      <c r="F183" s="298" t="s">
        <v>26</v>
      </c>
      <c r="G183" s="286" t="s">
        <v>152</v>
      </c>
      <c r="H183" s="286"/>
      <c r="I183" s="298" t="s">
        <v>205</v>
      </c>
      <c r="J183" s="298" t="s">
        <v>205</v>
      </c>
      <c r="K183" s="298">
        <v>1</v>
      </c>
      <c r="L183" s="298">
        <v>100</v>
      </c>
      <c r="M183" s="298"/>
      <c r="N183" s="298" t="s">
        <v>192</v>
      </c>
      <c r="O183" s="299">
        <v>0.68</v>
      </c>
      <c r="P183" s="300">
        <v>139</v>
      </c>
      <c r="Q183" s="301"/>
      <c r="R183" s="302"/>
      <c r="S183" s="303">
        <v>0</v>
      </c>
      <c r="T183" s="302"/>
      <c r="U183" s="301"/>
      <c r="V183" s="304"/>
      <c r="W183" s="304"/>
    </row>
    <row r="184" spans="1:23" s="305" customFormat="1" x14ac:dyDescent="0.35">
      <c r="A184" s="298" t="s">
        <v>146</v>
      </c>
      <c r="B184" s="288" t="s">
        <v>126</v>
      </c>
      <c r="C184" s="288" t="s">
        <v>154</v>
      </c>
      <c r="D184" s="298" t="s">
        <v>26</v>
      </c>
      <c r="E184" s="298" t="s">
        <v>26</v>
      </c>
      <c r="F184" s="298" t="s">
        <v>26</v>
      </c>
      <c r="G184" s="286" t="s">
        <v>152</v>
      </c>
      <c r="H184" s="286"/>
      <c r="I184" s="298" t="s">
        <v>206</v>
      </c>
      <c r="J184" s="298" t="s">
        <v>206</v>
      </c>
      <c r="K184" s="298">
        <v>1</v>
      </c>
      <c r="L184" s="298">
        <v>100</v>
      </c>
      <c r="M184" s="298"/>
      <c r="N184" s="298" t="s">
        <v>192</v>
      </c>
      <c r="O184" s="299">
        <v>0.68</v>
      </c>
      <c r="P184" s="300">
        <v>139</v>
      </c>
      <c r="Q184" s="301"/>
      <c r="R184" s="302"/>
      <c r="S184" s="303">
        <v>0</v>
      </c>
      <c r="T184" s="302"/>
      <c r="U184" s="301"/>
      <c r="V184" s="304"/>
      <c r="W184" s="304"/>
    </row>
    <row r="185" spans="1:23" s="305" customFormat="1" x14ac:dyDescent="0.35">
      <c r="A185" s="298" t="s">
        <v>146</v>
      </c>
      <c r="B185" s="288" t="s">
        <v>126</v>
      </c>
      <c r="C185" s="288" t="s">
        <v>154</v>
      </c>
      <c r="D185" s="298" t="s">
        <v>26</v>
      </c>
      <c r="E185" s="298" t="s">
        <v>26</v>
      </c>
      <c r="F185" s="298" t="s">
        <v>26</v>
      </c>
      <c r="G185" s="286" t="s">
        <v>152</v>
      </c>
      <c r="H185" s="286"/>
      <c r="I185" s="298" t="s">
        <v>207</v>
      </c>
      <c r="J185" s="298" t="s">
        <v>207</v>
      </c>
      <c r="K185" s="298">
        <v>1</v>
      </c>
      <c r="L185" s="298">
        <v>100</v>
      </c>
      <c r="M185" s="298"/>
      <c r="N185" s="298" t="s">
        <v>192</v>
      </c>
      <c r="O185" s="299">
        <v>0.68</v>
      </c>
      <c r="P185" s="300">
        <v>139</v>
      </c>
      <c r="Q185" s="301"/>
      <c r="R185" s="302"/>
      <c r="S185" s="303">
        <v>0</v>
      </c>
      <c r="T185" s="302"/>
      <c r="U185" s="301"/>
      <c r="V185" s="304"/>
      <c r="W185" s="304"/>
    </row>
    <row r="186" spans="1:23" s="305" customFormat="1" x14ac:dyDescent="0.35">
      <c r="A186" s="298" t="s">
        <v>146</v>
      </c>
      <c r="B186" s="288" t="s">
        <v>126</v>
      </c>
      <c r="C186" s="288" t="s">
        <v>154</v>
      </c>
      <c r="D186" s="298" t="s">
        <v>26</v>
      </c>
      <c r="E186" s="298" t="s">
        <v>26</v>
      </c>
      <c r="F186" s="298" t="s">
        <v>26</v>
      </c>
      <c r="G186" s="286" t="s">
        <v>152</v>
      </c>
      <c r="H186" s="286"/>
      <c r="I186" s="298" t="s">
        <v>208</v>
      </c>
      <c r="J186" s="298" t="s">
        <v>208</v>
      </c>
      <c r="K186" s="298">
        <v>1</v>
      </c>
      <c r="L186" s="298">
        <v>100</v>
      </c>
      <c r="M186" s="298"/>
      <c r="N186" s="298" t="s">
        <v>192</v>
      </c>
      <c r="O186" s="299">
        <v>0.68</v>
      </c>
      <c r="P186" s="300">
        <v>139</v>
      </c>
      <c r="Q186" s="301"/>
      <c r="R186" s="302"/>
      <c r="S186" s="303">
        <v>0</v>
      </c>
      <c r="T186" s="302"/>
      <c r="U186" s="301"/>
      <c r="V186" s="304"/>
      <c r="W186" s="304"/>
    </row>
    <row r="187" spans="1:23" s="305" customFormat="1" x14ac:dyDescent="0.35">
      <c r="A187" s="298" t="s">
        <v>146</v>
      </c>
      <c r="B187" s="288" t="s">
        <v>126</v>
      </c>
      <c r="C187" s="288" t="s">
        <v>154</v>
      </c>
      <c r="D187" s="298" t="s">
        <v>26</v>
      </c>
      <c r="E187" s="298" t="s">
        <v>26</v>
      </c>
      <c r="F187" s="298" t="s">
        <v>26</v>
      </c>
      <c r="G187" s="286" t="s">
        <v>152</v>
      </c>
      <c r="H187" s="286"/>
      <c r="I187" s="298" t="s">
        <v>209</v>
      </c>
      <c r="J187" s="298" t="s">
        <v>209</v>
      </c>
      <c r="K187" s="298">
        <v>1</v>
      </c>
      <c r="L187" s="298">
        <v>100</v>
      </c>
      <c r="M187" s="298"/>
      <c r="N187" s="298" t="s">
        <v>192</v>
      </c>
      <c r="O187" s="299">
        <v>0.68</v>
      </c>
      <c r="P187" s="300">
        <v>139</v>
      </c>
      <c r="Q187" s="301"/>
      <c r="R187" s="302"/>
      <c r="S187" s="303">
        <v>0</v>
      </c>
      <c r="T187" s="302"/>
      <c r="U187" s="301"/>
      <c r="V187" s="304"/>
      <c r="W187" s="304"/>
    </row>
    <row r="188" spans="1:23" s="305" customFormat="1" x14ac:dyDescent="0.35">
      <c r="A188" s="298" t="s">
        <v>146</v>
      </c>
      <c r="B188" s="288" t="s">
        <v>126</v>
      </c>
      <c r="C188" s="288" t="s">
        <v>154</v>
      </c>
      <c r="D188" s="298" t="s">
        <v>26</v>
      </c>
      <c r="E188" s="298" t="s">
        <v>26</v>
      </c>
      <c r="F188" s="298" t="s">
        <v>26</v>
      </c>
      <c r="G188" s="286" t="s">
        <v>152</v>
      </c>
      <c r="H188" s="286"/>
      <c r="I188" s="298" t="s">
        <v>210</v>
      </c>
      <c r="J188" s="298" t="s">
        <v>210</v>
      </c>
      <c r="K188" s="298">
        <v>1</v>
      </c>
      <c r="L188" s="298">
        <v>100</v>
      </c>
      <c r="M188" s="298"/>
      <c r="N188" s="298" t="s">
        <v>192</v>
      </c>
      <c r="O188" s="299">
        <v>0.68</v>
      </c>
      <c r="P188" s="300">
        <v>139</v>
      </c>
      <c r="Q188" s="301"/>
      <c r="R188" s="302"/>
      <c r="S188" s="303">
        <v>0</v>
      </c>
      <c r="T188" s="302"/>
      <c r="U188" s="301"/>
      <c r="V188" s="304"/>
      <c r="W188" s="304"/>
    </row>
    <row r="189" spans="1:23" s="305" customFormat="1" x14ac:dyDescent="0.35">
      <c r="A189" s="298" t="s">
        <v>146</v>
      </c>
      <c r="B189" s="288" t="s">
        <v>126</v>
      </c>
      <c r="C189" s="288" t="s">
        <v>154</v>
      </c>
      <c r="D189" s="298" t="s">
        <v>26</v>
      </c>
      <c r="E189" s="298" t="s">
        <v>26</v>
      </c>
      <c r="F189" s="298" t="s">
        <v>26</v>
      </c>
      <c r="G189" s="286" t="s">
        <v>152</v>
      </c>
      <c r="H189" s="286"/>
      <c r="I189" s="298" t="s">
        <v>211</v>
      </c>
      <c r="J189" s="298" t="s">
        <v>211</v>
      </c>
      <c r="K189" s="298">
        <v>1</v>
      </c>
      <c r="L189" s="298">
        <v>100</v>
      </c>
      <c r="M189" s="298"/>
      <c r="N189" s="298" t="s">
        <v>192</v>
      </c>
      <c r="O189" s="299">
        <v>0.68</v>
      </c>
      <c r="P189" s="300">
        <v>139</v>
      </c>
      <c r="Q189" s="301"/>
      <c r="R189" s="302"/>
      <c r="S189" s="303">
        <v>0</v>
      </c>
      <c r="T189" s="302"/>
      <c r="U189" s="301"/>
      <c r="V189" s="304"/>
      <c r="W189" s="304"/>
    </row>
    <row r="190" spans="1:23" s="305" customFormat="1" x14ac:dyDescent="0.35">
      <c r="A190" s="298" t="s">
        <v>146</v>
      </c>
      <c r="B190" s="288" t="s">
        <v>126</v>
      </c>
      <c r="C190" s="288" t="s">
        <v>154</v>
      </c>
      <c r="D190" s="298" t="s">
        <v>26</v>
      </c>
      <c r="E190" s="298" t="s">
        <v>26</v>
      </c>
      <c r="F190" s="298" t="s">
        <v>26</v>
      </c>
      <c r="G190" s="286" t="s">
        <v>152</v>
      </c>
      <c r="H190" s="286"/>
      <c r="I190" s="298" t="s">
        <v>212</v>
      </c>
      <c r="J190" s="298" t="s">
        <v>212</v>
      </c>
      <c r="K190" s="298">
        <v>1</v>
      </c>
      <c r="L190" s="298">
        <v>100</v>
      </c>
      <c r="M190" s="298"/>
      <c r="N190" s="298" t="s">
        <v>192</v>
      </c>
      <c r="O190" s="299">
        <v>0.68</v>
      </c>
      <c r="P190" s="300">
        <v>139</v>
      </c>
      <c r="Q190" s="301"/>
      <c r="R190" s="302"/>
      <c r="S190" s="303">
        <v>0</v>
      </c>
      <c r="T190" s="302"/>
      <c r="U190" s="301"/>
      <c r="V190" s="304"/>
      <c r="W190" s="304"/>
    </row>
    <row r="191" spans="1:23" s="305" customFormat="1" x14ac:dyDescent="0.35">
      <c r="A191" s="298" t="s">
        <v>146</v>
      </c>
      <c r="B191" s="288" t="s">
        <v>126</v>
      </c>
      <c r="C191" s="288" t="s">
        <v>154</v>
      </c>
      <c r="D191" s="298" t="s">
        <v>26</v>
      </c>
      <c r="E191" s="298" t="s">
        <v>26</v>
      </c>
      <c r="F191" s="298" t="s">
        <v>26</v>
      </c>
      <c r="G191" s="286" t="s">
        <v>152</v>
      </c>
      <c r="H191" s="286"/>
      <c r="I191" s="298" t="s">
        <v>213</v>
      </c>
      <c r="J191" s="298" t="s">
        <v>213</v>
      </c>
      <c r="K191" s="298">
        <v>1</v>
      </c>
      <c r="L191" s="298">
        <v>100</v>
      </c>
      <c r="M191" s="298"/>
      <c r="N191" s="298" t="s">
        <v>192</v>
      </c>
      <c r="O191" s="299">
        <v>0.68</v>
      </c>
      <c r="P191" s="300">
        <v>139</v>
      </c>
      <c r="Q191" s="301"/>
      <c r="R191" s="302"/>
      <c r="S191" s="303">
        <v>0</v>
      </c>
      <c r="T191" s="302"/>
      <c r="U191" s="301"/>
      <c r="V191" s="304"/>
      <c r="W191" s="304"/>
    </row>
    <row r="192" spans="1:23" s="305" customFormat="1" x14ac:dyDescent="0.35">
      <c r="A192" s="298" t="s">
        <v>146</v>
      </c>
      <c r="B192" s="288" t="s">
        <v>126</v>
      </c>
      <c r="C192" s="288" t="s">
        <v>154</v>
      </c>
      <c r="D192" s="298" t="s">
        <v>26</v>
      </c>
      <c r="E192" s="298" t="s">
        <v>26</v>
      </c>
      <c r="F192" s="298" t="s">
        <v>26</v>
      </c>
      <c r="G192" s="286" t="s">
        <v>152</v>
      </c>
      <c r="H192" s="286"/>
      <c r="I192" s="298" t="s">
        <v>214</v>
      </c>
      <c r="J192" s="298" t="s">
        <v>214</v>
      </c>
      <c r="K192" s="298">
        <v>1</v>
      </c>
      <c r="L192" s="298">
        <v>100</v>
      </c>
      <c r="M192" s="298"/>
      <c r="N192" s="298" t="s">
        <v>192</v>
      </c>
      <c r="O192" s="299">
        <v>0.68</v>
      </c>
      <c r="P192" s="300">
        <v>139</v>
      </c>
      <c r="Q192" s="301"/>
      <c r="R192" s="302"/>
      <c r="S192" s="303">
        <v>0</v>
      </c>
      <c r="T192" s="302"/>
      <c r="U192" s="301"/>
      <c r="V192" s="304"/>
      <c r="W192" s="304"/>
    </row>
    <row r="193" spans="1:23" s="305" customFormat="1" x14ac:dyDescent="0.35">
      <c r="A193" s="298" t="s">
        <v>146</v>
      </c>
      <c r="B193" s="288" t="s">
        <v>126</v>
      </c>
      <c r="C193" s="288" t="s">
        <v>154</v>
      </c>
      <c r="D193" s="298" t="s">
        <v>26</v>
      </c>
      <c r="E193" s="298" t="s">
        <v>26</v>
      </c>
      <c r="F193" s="298" t="s">
        <v>26</v>
      </c>
      <c r="G193" s="286" t="s">
        <v>152</v>
      </c>
      <c r="H193" s="286"/>
      <c r="I193" s="298" t="s">
        <v>215</v>
      </c>
      <c r="J193" s="298" t="s">
        <v>215</v>
      </c>
      <c r="K193" s="298">
        <v>1</v>
      </c>
      <c r="L193" s="298">
        <v>100</v>
      </c>
      <c r="M193" s="298"/>
      <c r="N193" s="298" t="s">
        <v>192</v>
      </c>
      <c r="O193" s="299">
        <v>0.68</v>
      </c>
      <c r="P193" s="300">
        <v>139</v>
      </c>
      <c r="Q193" s="301"/>
      <c r="R193" s="302"/>
      <c r="S193" s="303">
        <v>0</v>
      </c>
      <c r="T193" s="302"/>
      <c r="U193" s="301"/>
      <c r="V193" s="304"/>
      <c r="W193" s="304"/>
    </row>
    <row r="194" spans="1:23" s="305" customFormat="1" x14ac:dyDescent="0.35">
      <c r="A194" s="298" t="s">
        <v>146</v>
      </c>
      <c r="B194" s="288" t="s">
        <v>126</v>
      </c>
      <c r="C194" s="288" t="s">
        <v>154</v>
      </c>
      <c r="D194" s="298" t="s">
        <v>26</v>
      </c>
      <c r="E194" s="298" t="s">
        <v>26</v>
      </c>
      <c r="F194" s="298" t="s">
        <v>26</v>
      </c>
      <c r="G194" s="286" t="s">
        <v>152</v>
      </c>
      <c r="H194" s="286"/>
      <c r="I194" s="298" t="s">
        <v>216</v>
      </c>
      <c r="J194" s="298" t="s">
        <v>216</v>
      </c>
      <c r="K194" s="298">
        <v>1</v>
      </c>
      <c r="L194" s="298">
        <v>100</v>
      </c>
      <c r="M194" s="298"/>
      <c r="N194" s="298" t="s">
        <v>192</v>
      </c>
      <c r="O194" s="299">
        <v>0.68</v>
      </c>
      <c r="P194" s="300">
        <v>139</v>
      </c>
      <c r="Q194" s="301"/>
      <c r="R194" s="302"/>
      <c r="S194" s="303">
        <v>0</v>
      </c>
      <c r="T194" s="302"/>
      <c r="U194" s="301"/>
      <c r="V194" s="304"/>
      <c r="W194" s="304"/>
    </row>
    <row r="195" spans="1:23" s="305" customFormat="1" x14ac:dyDescent="0.35">
      <c r="A195" s="298" t="s">
        <v>146</v>
      </c>
      <c r="B195" s="288" t="s">
        <v>126</v>
      </c>
      <c r="C195" s="288" t="s">
        <v>154</v>
      </c>
      <c r="D195" s="298" t="s">
        <v>26</v>
      </c>
      <c r="E195" s="298" t="s">
        <v>26</v>
      </c>
      <c r="F195" s="298" t="s">
        <v>26</v>
      </c>
      <c r="G195" s="286" t="s">
        <v>152</v>
      </c>
      <c r="H195" s="286"/>
      <c r="I195" s="298" t="s">
        <v>202</v>
      </c>
      <c r="J195" s="298" t="s">
        <v>202</v>
      </c>
      <c r="K195" s="298">
        <v>101</v>
      </c>
      <c r="L195" s="298">
        <v>1000</v>
      </c>
      <c r="M195" s="298"/>
      <c r="N195" s="298" t="s">
        <v>192</v>
      </c>
      <c r="O195" s="299">
        <v>0.68</v>
      </c>
      <c r="P195" s="300">
        <v>139</v>
      </c>
      <c r="Q195" s="301"/>
      <c r="R195" s="302"/>
      <c r="S195" s="303">
        <v>0</v>
      </c>
      <c r="T195" s="302"/>
      <c r="U195" s="301"/>
      <c r="V195" s="304"/>
      <c r="W195" s="304"/>
    </row>
    <row r="196" spans="1:23" s="305" customFormat="1" x14ac:dyDescent="0.35">
      <c r="A196" s="298" t="s">
        <v>146</v>
      </c>
      <c r="B196" s="288" t="s">
        <v>126</v>
      </c>
      <c r="C196" s="288" t="s">
        <v>154</v>
      </c>
      <c r="D196" s="298" t="s">
        <v>26</v>
      </c>
      <c r="E196" s="298" t="s">
        <v>26</v>
      </c>
      <c r="F196" s="298" t="s">
        <v>26</v>
      </c>
      <c r="G196" s="286" t="s">
        <v>152</v>
      </c>
      <c r="H196" s="286"/>
      <c r="I196" s="298" t="s">
        <v>203</v>
      </c>
      <c r="J196" s="298" t="s">
        <v>203</v>
      </c>
      <c r="K196" s="298">
        <v>101</v>
      </c>
      <c r="L196" s="298">
        <v>1000</v>
      </c>
      <c r="M196" s="298"/>
      <c r="N196" s="298" t="s">
        <v>192</v>
      </c>
      <c r="O196" s="299">
        <v>0.68</v>
      </c>
      <c r="P196" s="300">
        <v>139</v>
      </c>
      <c r="Q196" s="301"/>
      <c r="R196" s="302"/>
      <c r="S196" s="303">
        <v>0</v>
      </c>
      <c r="T196" s="302"/>
      <c r="U196" s="301"/>
      <c r="V196" s="304"/>
      <c r="W196" s="304"/>
    </row>
    <row r="197" spans="1:23" s="305" customFormat="1" x14ac:dyDescent="0.35">
      <c r="A197" s="298" t="s">
        <v>146</v>
      </c>
      <c r="B197" s="288" t="s">
        <v>126</v>
      </c>
      <c r="C197" s="288" t="s">
        <v>154</v>
      </c>
      <c r="D197" s="298" t="s">
        <v>26</v>
      </c>
      <c r="E197" s="298" t="s">
        <v>26</v>
      </c>
      <c r="F197" s="298" t="s">
        <v>26</v>
      </c>
      <c r="G197" s="286" t="s">
        <v>152</v>
      </c>
      <c r="H197" s="286"/>
      <c r="I197" s="298" t="s">
        <v>204</v>
      </c>
      <c r="J197" s="298" t="s">
        <v>204</v>
      </c>
      <c r="K197" s="298">
        <v>101</v>
      </c>
      <c r="L197" s="298">
        <v>1000</v>
      </c>
      <c r="M197" s="298"/>
      <c r="N197" s="298" t="s">
        <v>192</v>
      </c>
      <c r="O197" s="299">
        <v>0.68</v>
      </c>
      <c r="P197" s="300">
        <v>139</v>
      </c>
      <c r="Q197" s="301"/>
      <c r="R197" s="302"/>
      <c r="S197" s="303">
        <v>0</v>
      </c>
      <c r="T197" s="302"/>
      <c r="U197" s="301"/>
      <c r="V197" s="304"/>
      <c r="W197" s="304"/>
    </row>
    <row r="198" spans="1:23" s="305" customFormat="1" x14ac:dyDescent="0.35">
      <c r="A198" s="298" t="s">
        <v>146</v>
      </c>
      <c r="B198" s="288" t="s">
        <v>126</v>
      </c>
      <c r="C198" s="288" t="s">
        <v>154</v>
      </c>
      <c r="D198" s="298" t="s">
        <v>26</v>
      </c>
      <c r="E198" s="298" t="s">
        <v>26</v>
      </c>
      <c r="F198" s="298" t="s">
        <v>26</v>
      </c>
      <c r="G198" s="286" t="s">
        <v>152</v>
      </c>
      <c r="H198" s="286"/>
      <c r="I198" s="298" t="s">
        <v>205</v>
      </c>
      <c r="J198" s="298" t="s">
        <v>205</v>
      </c>
      <c r="K198" s="298">
        <v>101</v>
      </c>
      <c r="L198" s="298">
        <v>1000</v>
      </c>
      <c r="M198" s="298"/>
      <c r="N198" s="298" t="s">
        <v>192</v>
      </c>
      <c r="O198" s="299">
        <v>0.68</v>
      </c>
      <c r="P198" s="300">
        <v>139</v>
      </c>
      <c r="Q198" s="301"/>
      <c r="R198" s="302"/>
      <c r="S198" s="303">
        <v>0</v>
      </c>
      <c r="T198" s="302"/>
      <c r="U198" s="301"/>
      <c r="V198" s="304"/>
      <c r="W198" s="304"/>
    </row>
    <row r="199" spans="1:23" s="305" customFormat="1" x14ac:dyDescent="0.35">
      <c r="A199" s="298" t="s">
        <v>146</v>
      </c>
      <c r="B199" s="288" t="s">
        <v>126</v>
      </c>
      <c r="C199" s="288" t="s">
        <v>154</v>
      </c>
      <c r="D199" s="298" t="s">
        <v>26</v>
      </c>
      <c r="E199" s="298" t="s">
        <v>26</v>
      </c>
      <c r="F199" s="298" t="s">
        <v>26</v>
      </c>
      <c r="G199" s="286" t="s">
        <v>152</v>
      </c>
      <c r="H199" s="286"/>
      <c r="I199" s="298" t="s">
        <v>206</v>
      </c>
      <c r="J199" s="298" t="s">
        <v>206</v>
      </c>
      <c r="K199" s="298">
        <v>101</v>
      </c>
      <c r="L199" s="298">
        <v>1000</v>
      </c>
      <c r="M199" s="298"/>
      <c r="N199" s="298" t="s">
        <v>192</v>
      </c>
      <c r="O199" s="299">
        <v>0.68</v>
      </c>
      <c r="P199" s="300">
        <v>139</v>
      </c>
      <c r="Q199" s="301"/>
      <c r="R199" s="302"/>
      <c r="S199" s="303">
        <v>0</v>
      </c>
      <c r="T199" s="302"/>
      <c r="U199" s="301"/>
      <c r="V199" s="304"/>
      <c r="W199" s="304"/>
    </row>
    <row r="200" spans="1:23" s="305" customFormat="1" x14ac:dyDescent="0.35">
      <c r="A200" s="298" t="s">
        <v>146</v>
      </c>
      <c r="B200" s="288" t="s">
        <v>126</v>
      </c>
      <c r="C200" s="288" t="s">
        <v>154</v>
      </c>
      <c r="D200" s="298" t="s">
        <v>26</v>
      </c>
      <c r="E200" s="298" t="s">
        <v>26</v>
      </c>
      <c r="F200" s="298" t="s">
        <v>26</v>
      </c>
      <c r="G200" s="286" t="s">
        <v>152</v>
      </c>
      <c r="H200" s="286"/>
      <c r="I200" s="298" t="s">
        <v>207</v>
      </c>
      <c r="J200" s="298" t="s">
        <v>207</v>
      </c>
      <c r="K200" s="298">
        <v>101</v>
      </c>
      <c r="L200" s="298">
        <v>1000</v>
      </c>
      <c r="M200" s="298"/>
      <c r="N200" s="298" t="s">
        <v>192</v>
      </c>
      <c r="O200" s="299">
        <v>0.68</v>
      </c>
      <c r="P200" s="300">
        <v>139</v>
      </c>
      <c r="Q200" s="301"/>
      <c r="R200" s="302"/>
      <c r="S200" s="303">
        <v>0</v>
      </c>
      <c r="T200" s="302"/>
      <c r="U200" s="301"/>
      <c r="V200" s="304"/>
      <c r="W200" s="304"/>
    </row>
    <row r="201" spans="1:23" s="305" customFormat="1" x14ac:dyDescent="0.35">
      <c r="A201" s="298" t="s">
        <v>146</v>
      </c>
      <c r="B201" s="288" t="s">
        <v>126</v>
      </c>
      <c r="C201" s="288" t="s">
        <v>154</v>
      </c>
      <c r="D201" s="298" t="s">
        <v>26</v>
      </c>
      <c r="E201" s="298" t="s">
        <v>26</v>
      </c>
      <c r="F201" s="298" t="s">
        <v>26</v>
      </c>
      <c r="G201" s="286" t="s">
        <v>152</v>
      </c>
      <c r="H201" s="286"/>
      <c r="I201" s="298" t="s">
        <v>208</v>
      </c>
      <c r="J201" s="298" t="s">
        <v>208</v>
      </c>
      <c r="K201" s="298">
        <v>101</v>
      </c>
      <c r="L201" s="298">
        <v>1000</v>
      </c>
      <c r="M201" s="298"/>
      <c r="N201" s="298" t="s">
        <v>192</v>
      </c>
      <c r="O201" s="299">
        <v>0.68</v>
      </c>
      <c r="P201" s="300">
        <v>139</v>
      </c>
      <c r="Q201" s="301"/>
      <c r="R201" s="302"/>
      <c r="S201" s="303">
        <v>0</v>
      </c>
      <c r="T201" s="302"/>
      <c r="U201" s="301"/>
      <c r="V201" s="304"/>
      <c r="W201" s="304"/>
    </row>
    <row r="202" spans="1:23" s="305" customFormat="1" x14ac:dyDescent="0.35">
      <c r="A202" s="298" t="s">
        <v>146</v>
      </c>
      <c r="B202" s="288" t="s">
        <v>126</v>
      </c>
      <c r="C202" s="288" t="s">
        <v>154</v>
      </c>
      <c r="D202" s="298" t="s">
        <v>26</v>
      </c>
      <c r="E202" s="298" t="s">
        <v>26</v>
      </c>
      <c r="F202" s="298" t="s">
        <v>26</v>
      </c>
      <c r="G202" s="286" t="s">
        <v>152</v>
      </c>
      <c r="H202" s="286"/>
      <c r="I202" s="298" t="s">
        <v>209</v>
      </c>
      <c r="J202" s="298" t="s">
        <v>209</v>
      </c>
      <c r="K202" s="298">
        <v>101</v>
      </c>
      <c r="L202" s="298">
        <v>1000</v>
      </c>
      <c r="M202" s="298"/>
      <c r="N202" s="298" t="s">
        <v>192</v>
      </c>
      <c r="O202" s="299">
        <v>0.68</v>
      </c>
      <c r="P202" s="300">
        <v>139</v>
      </c>
      <c r="Q202" s="301"/>
      <c r="R202" s="302"/>
      <c r="S202" s="303">
        <v>0</v>
      </c>
      <c r="T202" s="302"/>
      <c r="U202" s="301"/>
      <c r="V202" s="304"/>
      <c r="W202" s="304"/>
    </row>
    <row r="203" spans="1:23" s="305" customFormat="1" x14ac:dyDescent="0.35">
      <c r="A203" s="298" t="s">
        <v>146</v>
      </c>
      <c r="B203" s="288" t="s">
        <v>126</v>
      </c>
      <c r="C203" s="288" t="s">
        <v>154</v>
      </c>
      <c r="D203" s="298" t="s">
        <v>26</v>
      </c>
      <c r="E203" s="298" t="s">
        <v>26</v>
      </c>
      <c r="F203" s="298" t="s">
        <v>26</v>
      </c>
      <c r="G203" s="286" t="s">
        <v>152</v>
      </c>
      <c r="H203" s="286"/>
      <c r="I203" s="298" t="s">
        <v>210</v>
      </c>
      <c r="J203" s="298" t="s">
        <v>210</v>
      </c>
      <c r="K203" s="298">
        <v>101</v>
      </c>
      <c r="L203" s="298">
        <v>1000</v>
      </c>
      <c r="M203" s="298"/>
      <c r="N203" s="298" t="s">
        <v>192</v>
      </c>
      <c r="O203" s="299">
        <v>0.68</v>
      </c>
      <c r="P203" s="300">
        <v>139</v>
      </c>
      <c r="Q203" s="301"/>
      <c r="R203" s="302"/>
      <c r="S203" s="303">
        <v>0</v>
      </c>
      <c r="T203" s="302"/>
      <c r="U203" s="301"/>
      <c r="V203" s="304"/>
      <c r="W203" s="304"/>
    </row>
    <row r="204" spans="1:23" s="305" customFormat="1" x14ac:dyDescent="0.35">
      <c r="A204" s="298" t="s">
        <v>146</v>
      </c>
      <c r="B204" s="288" t="s">
        <v>126</v>
      </c>
      <c r="C204" s="288" t="s">
        <v>154</v>
      </c>
      <c r="D204" s="298" t="s">
        <v>26</v>
      </c>
      <c r="E204" s="298" t="s">
        <v>26</v>
      </c>
      <c r="F204" s="298" t="s">
        <v>26</v>
      </c>
      <c r="G204" s="286" t="s">
        <v>152</v>
      </c>
      <c r="H204" s="286"/>
      <c r="I204" s="298" t="s">
        <v>211</v>
      </c>
      <c r="J204" s="298" t="s">
        <v>211</v>
      </c>
      <c r="K204" s="298">
        <v>101</v>
      </c>
      <c r="L204" s="298">
        <v>1000</v>
      </c>
      <c r="M204" s="298"/>
      <c r="N204" s="298" t="s">
        <v>192</v>
      </c>
      <c r="O204" s="299">
        <v>0.68</v>
      </c>
      <c r="P204" s="300">
        <v>139</v>
      </c>
      <c r="Q204" s="301"/>
      <c r="R204" s="302"/>
      <c r="S204" s="303">
        <v>0</v>
      </c>
      <c r="T204" s="302"/>
      <c r="U204" s="301"/>
      <c r="V204" s="304"/>
      <c r="W204" s="304"/>
    </row>
    <row r="205" spans="1:23" s="305" customFormat="1" x14ac:dyDescent="0.35">
      <c r="A205" s="298" t="s">
        <v>146</v>
      </c>
      <c r="B205" s="288" t="s">
        <v>126</v>
      </c>
      <c r="C205" s="288" t="s">
        <v>154</v>
      </c>
      <c r="D205" s="298" t="s">
        <v>26</v>
      </c>
      <c r="E205" s="298" t="s">
        <v>26</v>
      </c>
      <c r="F205" s="298" t="s">
        <v>26</v>
      </c>
      <c r="G205" s="286" t="s">
        <v>152</v>
      </c>
      <c r="H205" s="286"/>
      <c r="I205" s="298" t="s">
        <v>212</v>
      </c>
      <c r="J205" s="298" t="s">
        <v>212</v>
      </c>
      <c r="K205" s="298">
        <v>101</v>
      </c>
      <c r="L205" s="298">
        <v>1000</v>
      </c>
      <c r="M205" s="298"/>
      <c r="N205" s="298" t="s">
        <v>192</v>
      </c>
      <c r="O205" s="299">
        <v>0.68</v>
      </c>
      <c r="P205" s="300">
        <v>139</v>
      </c>
      <c r="Q205" s="301"/>
      <c r="R205" s="302"/>
      <c r="S205" s="303">
        <v>0</v>
      </c>
      <c r="T205" s="302"/>
      <c r="U205" s="301"/>
      <c r="V205" s="304"/>
      <c r="W205" s="304"/>
    </row>
    <row r="206" spans="1:23" s="305" customFormat="1" x14ac:dyDescent="0.35">
      <c r="A206" s="298" t="s">
        <v>146</v>
      </c>
      <c r="B206" s="288" t="s">
        <v>126</v>
      </c>
      <c r="C206" s="288" t="s">
        <v>154</v>
      </c>
      <c r="D206" s="298" t="s">
        <v>26</v>
      </c>
      <c r="E206" s="298" t="s">
        <v>26</v>
      </c>
      <c r="F206" s="298" t="s">
        <v>26</v>
      </c>
      <c r="G206" s="286" t="s">
        <v>152</v>
      </c>
      <c r="H206" s="286"/>
      <c r="I206" s="298" t="s">
        <v>213</v>
      </c>
      <c r="J206" s="298" t="s">
        <v>213</v>
      </c>
      <c r="K206" s="298">
        <v>101</v>
      </c>
      <c r="L206" s="298">
        <v>1000</v>
      </c>
      <c r="M206" s="298"/>
      <c r="N206" s="298" t="s">
        <v>192</v>
      </c>
      <c r="O206" s="299">
        <v>0.68</v>
      </c>
      <c r="P206" s="300">
        <v>139</v>
      </c>
      <c r="Q206" s="301"/>
      <c r="R206" s="302"/>
      <c r="S206" s="303">
        <v>0</v>
      </c>
      <c r="T206" s="302"/>
      <c r="U206" s="301"/>
      <c r="V206" s="304"/>
      <c r="W206" s="304"/>
    </row>
    <row r="207" spans="1:23" s="305" customFormat="1" x14ac:dyDescent="0.35">
      <c r="A207" s="298" t="s">
        <v>146</v>
      </c>
      <c r="B207" s="288" t="s">
        <v>126</v>
      </c>
      <c r="C207" s="288" t="s">
        <v>154</v>
      </c>
      <c r="D207" s="298" t="s">
        <v>26</v>
      </c>
      <c r="E207" s="298" t="s">
        <v>26</v>
      </c>
      <c r="F207" s="298" t="s">
        <v>26</v>
      </c>
      <c r="G207" s="286" t="s">
        <v>152</v>
      </c>
      <c r="H207" s="286"/>
      <c r="I207" s="298" t="s">
        <v>214</v>
      </c>
      <c r="J207" s="298" t="s">
        <v>214</v>
      </c>
      <c r="K207" s="298">
        <v>101</v>
      </c>
      <c r="L207" s="298">
        <v>1000</v>
      </c>
      <c r="M207" s="298"/>
      <c r="N207" s="298" t="s">
        <v>192</v>
      </c>
      <c r="O207" s="299">
        <v>0.68</v>
      </c>
      <c r="P207" s="300">
        <v>139</v>
      </c>
      <c r="Q207" s="301"/>
      <c r="R207" s="302"/>
      <c r="S207" s="303">
        <v>0</v>
      </c>
      <c r="T207" s="302"/>
      <c r="U207" s="301"/>
      <c r="V207" s="304"/>
      <c r="W207" s="304"/>
    </row>
    <row r="208" spans="1:23" s="305" customFormat="1" x14ac:dyDescent="0.35">
      <c r="A208" s="298" t="s">
        <v>146</v>
      </c>
      <c r="B208" s="288" t="s">
        <v>126</v>
      </c>
      <c r="C208" s="288" t="s">
        <v>154</v>
      </c>
      <c r="D208" s="298" t="s">
        <v>26</v>
      </c>
      <c r="E208" s="298" t="s">
        <v>26</v>
      </c>
      <c r="F208" s="298" t="s">
        <v>26</v>
      </c>
      <c r="G208" s="286" t="s">
        <v>152</v>
      </c>
      <c r="H208" s="286"/>
      <c r="I208" s="298" t="s">
        <v>215</v>
      </c>
      <c r="J208" s="298" t="s">
        <v>215</v>
      </c>
      <c r="K208" s="298">
        <v>101</v>
      </c>
      <c r="L208" s="298">
        <v>1000</v>
      </c>
      <c r="M208" s="298"/>
      <c r="N208" s="298" t="s">
        <v>192</v>
      </c>
      <c r="O208" s="299">
        <v>0.68</v>
      </c>
      <c r="P208" s="300">
        <v>139</v>
      </c>
      <c r="Q208" s="301"/>
      <c r="R208" s="302"/>
      <c r="S208" s="303">
        <v>0</v>
      </c>
      <c r="T208" s="302"/>
      <c r="U208" s="301"/>
      <c r="V208" s="304"/>
      <c r="W208" s="304"/>
    </row>
    <row r="209" spans="1:23" s="305" customFormat="1" x14ac:dyDescent="0.35">
      <c r="A209" s="298" t="s">
        <v>146</v>
      </c>
      <c r="B209" s="288" t="s">
        <v>126</v>
      </c>
      <c r="C209" s="288" t="s">
        <v>154</v>
      </c>
      <c r="D209" s="298" t="s">
        <v>26</v>
      </c>
      <c r="E209" s="298" t="s">
        <v>26</v>
      </c>
      <c r="F209" s="298" t="s">
        <v>26</v>
      </c>
      <c r="G209" s="286" t="s">
        <v>152</v>
      </c>
      <c r="H209" s="286"/>
      <c r="I209" s="298" t="s">
        <v>216</v>
      </c>
      <c r="J209" s="298" t="s">
        <v>216</v>
      </c>
      <c r="K209" s="298">
        <v>101</v>
      </c>
      <c r="L209" s="298">
        <v>1000</v>
      </c>
      <c r="M209" s="298"/>
      <c r="N209" s="298" t="s">
        <v>192</v>
      </c>
      <c r="O209" s="299">
        <v>0.68</v>
      </c>
      <c r="P209" s="300">
        <v>139</v>
      </c>
      <c r="Q209" s="301"/>
      <c r="R209" s="302"/>
      <c r="S209" s="303">
        <v>0</v>
      </c>
      <c r="T209" s="302"/>
      <c r="U209" s="301"/>
      <c r="V209" s="304"/>
      <c r="W209" s="304"/>
    </row>
    <row r="210" spans="1:23" s="305" customFormat="1" x14ac:dyDescent="0.35">
      <c r="A210" s="298" t="s">
        <v>146</v>
      </c>
      <c r="B210" s="288" t="s">
        <v>126</v>
      </c>
      <c r="C210" s="288" t="s">
        <v>36</v>
      </c>
      <c r="D210" s="298" t="s">
        <v>26</v>
      </c>
      <c r="E210" s="298" t="s">
        <v>26</v>
      </c>
      <c r="F210" s="298" t="s">
        <v>26</v>
      </c>
      <c r="G210" s="286" t="s">
        <v>152</v>
      </c>
      <c r="H210" s="286"/>
      <c r="I210" s="298" t="s">
        <v>202</v>
      </c>
      <c r="J210" s="298" t="s">
        <v>202</v>
      </c>
      <c r="K210" s="298">
        <v>1</v>
      </c>
      <c r="L210" s="298">
        <v>5</v>
      </c>
      <c r="M210" s="298"/>
      <c r="N210" s="298" t="s">
        <v>192</v>
      </c>
      <c r="O210" s="299">
        <v>0.68</v>
      </c>
      <c r="P210" s="300">
        <v>139</v>
      </c>
      <c r="Q210" s="301"/>
      <c r="R210" s="302"/>
      <c r="S210" s="303">
        <v>0</v>
      </c>
      <c r="T210" s="302"/>
      <c r="U210" s="301"/>
      <c r="V210" s="301"/>
      <c r="W210" s="301"/>
    </row>
    <row r="211" spans="1:23" s="305" customFormat="1" x14ac:dyDescent="0.35">
      <c r="A211" s="298" t="s">
        <v>146</v>
      </c>
      <c r="B211" s="288" t="s">
        <v>126</v>
      </c>
      <c r="C211" s="288" t="s">
        <v>36</v>
      </c>
      <c r="D211" s="298" t="s">
        <v>26</v>
      </c>
      <c r="E211" s="298" t="s">
        <v>26</v>
      </c>
      <c r="F211" s="298" t="s">
        <v>26</v>
      </c>
      <c r="G211" s="286" t="s">
        <v>152</v>
      </c>
      <c r="H211" s="286"/>
      <c r="I211" s="298" t="s">
        <v>203</v>
      </c>
      <c r="J211" s="298" t="s">
        <v>203</v>
      </c>
      <c r="K211" s="298">
        <v>1</v>
      </c>
      <c r="L211" s="298">
        <v>5</v>
      </c>
      <c r="M211" s="298"/>
      <c r="N211" s="298" t="s">
        <v>192</v>
      </c>
      <c r="O211" s="299">
        <v>0.68</v>
      </c>
      <c r="P211" s="300">
        <v>139</v>
      </c>
      <c r="Q211" s="301"/>
      <c r="R211" s="302"/>
      <c r="S211" s="303">
        <v>0</v>
      </c>
      <c r="T211" s="302"/>
      <c r="U211" s="301"/>
      <c r="V211" s="304"/>
      <c r="W211" s="304"/>
    </row>
    <row r="212" spans="1:23" s="305" customFormat="1" x14ac:dyDescent="0.35">
      <c r="A212" s="298" t="s">
        <v>146</v>
      </c>
      <c r="B212" s="288" t="s">
        <v>126</v>
      </c>
      <c r="C212" s="288" t="s">
        <v>36</v>
      </c>
      <c r="D212" s="298" t="s">
        <v>26</v>
      </c>
      <c r="E212" s="298" t="s">
        <v>26</v>
      </c>
      <c r="F212" s="298" t="s">
        <v>26</v>
      </c>
      <c r="G212" s="286" t="s">
        <v>152</v>
      </c>
      <c r="H212" s="286"/>
      <c r="I212" s="298" t="s">
        <v>204</v>
      </c>
      <c r="J212" s="298" t="s">
        <v>204</v>
      </c>
      <c r="K212" s="298">
        <v>1</v>
      </c>
      <c r="L212" s="298">
        <v>5</v>
      </c>
      <c r="M212" s="298"/>
      <c r="N212" s="298" t="s">
        <v>192</v>
      </c>
      <c r="O212" s="299">
        <v>0.68</v>
      </c>
      <c r="P212" s="300">
        <v>139</v>
      </c>
      <c r="Q212" s="301"/>
      <c r="R212" s="302"/>
      <c r="S212" s="303">
        <v>0</v>
      </c>
      <c r="T212" s="302"/>
      <c r="U212" s="301"/>
      <c r="V212" s="304"/>
      <c r="W212" s="304"/>
    </row>
    <row r="213" spans="1:23" s="305" customFormat="1" x14ac:dyDescent="0.35">
      <c r="A213" s="298" t="s">
        <v>146</v>
      </c>
      <c r="B213" s="288" t="s">
        <v>126</v>
      </c>
      <c r="C213" s="288" t="s">
        <v>36</v>
      </c>
      <c r="D213" s="298" t="s">
        <v>26</v>
      </c>
      <c r="E213" s="298" t="s">
        <v>26</v>
      </c>
      <c r="F213" s="298" t="s">
        <v>26</v>
      </c>
      <c r="G213" s="286" t="s">
        <v>152</v>
      </c>
      <c r="H213" s="286"/>
      <c r="I213" s="298" t="s">
        <v>205</v>
      </c>
      <c r="J213" s="298" t="s">
        <v>205</v>
      </c>
      <c r="K213" s="298">
        <v>1</v>
      </c>
      <c r="L213" s="298">
        <v>5</v>
      </c>
      <c r="M213" s="298"/>
      <c r="N213" s="298" t="s">
        <v>192</v>
      </c>
      <c r="O213" s="299">
        <v>0.68</v>
      </c>
      <c r="P213" s="300">
        <v>139</v>
      </c>
      <c r="Q213" s="301"/>
      <c r="R213" s="302"/>
      <c r="S213" s="303">
        <v>0</v>
      </c>
      <c r="T213" s="302"/>
      <c r="U213" s="301"/>
      <c r="V213" s="304"/>
      <c r="W213" s="304"/>
    </row>
    <row r="214" spans="1:23" s="305" customFormat="1" x14ac:dyDescent="0.35">
      <c r="A214" s="298" t="s">
        <v>146</v>
      </c>
      <c r="B214" s="288" t="s">
        <v>126</v>
      </c>
      <c r="C214" s="288" t="s">
        <v>36</v>
      </c>
      <c r="D214" s="298" t="s">
        <v>26</v>
      </c>
      <c r="E214" s="298" t="s">
        <v>26</v>
      </c>
      <c r="F214" s="298" t="s">
        <v>26</v>
      </c>
      <c r="G214" s="286" t="s">
        <v>152</v>
      </c>
      <c r="H214" s="286"/>
      <c r="I214" s="298" t="s">
        <v>206</v>
      </c>
      <c r="J214" s="298" t="s">
        <v>206</v>
      </c>
      <c r="K214" s="298">
        <v>1</v>
      </c>
      <c r="L214" s="298">
        <v>5</v>
      </c>
      <c r="M214" s="298"/>
      <c r="N214" s="298" t="s">
        <v>192</v>
      </c>
      <c r="O214" s="299">
        <v>0.68</v>
      </c>
      <c r="P214" s="300">
        <v>139</v>
      </c>
      <c r="Q214" s="301"/>
      <c r="R214" s="302"/>
      <c r="S214" s="303">
        <v>0</v>
      </c>
      <c r="T214" s="302"/>
      <c r="U214" s="301"/>
      <c r="V214" s="304"/>
      <c r="W214" s="304"/>
    </row>
    <row r="215" spans="1:23" s="305" customFormat="1" x14ac:dyDescent="0.35">
      <c r="A215" s="298" t="s">
        <v>146</v>
      </c>
      <c r="B215" s="288" t="s">
        <v>126</v>
      </c>
      <c r="C215" s="288" t="s">
        <v>36</v>
      </c>
      <c r="D215" s="298" t="s">
        <v>26</v>
      </c>
      <c r="E215" s="298" t="s">
        <v>26</v>
      </c>
      <c r="F215" s="298" t="s">
        <v>26</v>
      </c>
      <c r="G215" s="286" t="s">
        <v>152</v>
      </c>
      <c r="H215" s="286"/>
      <c r="I215" s="298" t="s">
        <v>207</v>
      </c>
      <c r="J215" s="298" t="s">
        <v>207</v>
      </c>
      <c r="K215" s="298">
        <v>1</v>
      </c>
      <c r="L215" s="298">
        <v>5</v>
      </c>
      <c r="M215" s="298"/>
      <c r="N215" s="298" t="s">
        <v>192</v>
      </c>
      <c r="O215" s="299">
        <v>0.68</v>
      </c>
      <c r="P215" s="300">
        <v>139</v>
      </c>
      <c r="Q215" s="301"/>
      <c r="R215" s="302"/>
      <c r="S215" s="303">
        <v>0</v>
      </c>
      <c r="T215" s="302"/>
      <c r="U215" s="301"/>
      <c r="V215" s="304"/>
      <c r="W215" s="304"/>
    </row>
    <row r="216" spans="1:23" s="305" customFormat="1" x14ac:dyDescent="0.35">
      <c r="A216" s="298" t="s">
        <v>146</v>
      </c>
      <c r="B216" s="288" t="s">
        <v>126</v>
      </c>
      <c r="C216" s="288" t="s">
        <v>36</v>
      </c>
      <c r="D216" s="298" t="s">
        <v>26</v>
      </c>
      <c r="E216" s="298" t="s">
        <v>26</v>
      </c>
      <c r="F216" s="298" t="s">
        <v>26</v>
      </c>
      <c r="G216" s="286" t="s">
        <v>152</v>
      </c>
      <c r="H216" s="286"/>
      <c r="I216" s="298" t="s">
        <v>208</v>
      </c>
      <c r="J216" s="298" t="s">
        <v>208</v>
      </c>
      <c r="K216" s="298">
        <v>1</v>
      </c>
      <c r="L216" s="298">
        <v>5</v>
      </c>
      <c r="M216" s="298"/>
      <c r="N216" s="298" t="s">
        <v>192</v>
      </c>
      <c r="O216" s="299">
        <v>0.68</v>
      </c>
      <c r="P216" s="300">
        <v>139</v>
      </c>
      <c r="Q216" s="301"/>
      <c r="R216" s="302"/>
      <c r="S216" s="303">
        <v>0</v>
      </c>
      <c r="T216" s="302"/>
      <c r="U216" s="301"/>
      <c r="V216" s="304"/>
      <c r="W216" s="304"/>
    </row>
    <row r="217" spans="1:23" s="305" customFormat="1" x14ac:dyDescent="0.35">
      <c r="A217" s="298" t="s">
        <v>146</v>
      </c>
      <c r="B217" s="288" t="s">
        <v>126</v>
      </c>
      <c r="C217" s="288" t="s">
        <v>36</v>
      </c>
      <c r="D217" s="298" t="s">
        <v>26</v>
      </c>
      <c r="E217" s="298" t="s">
        <v>26</v>
      </c>
      <c r="F217" s="298" t="s">
        <v>26</v>
      </c>
      <c r="G217" s="286" t="s">
        <v>152</v>
      </c>
      <c r="H217" s="286"/>
      <c r="I217" s="298" t="s">
        <v>209</v>
      </c>
      <c r="J217" s="298" t="s">
        <v>209</v>
      </c>
      <c r="K217" s="298">
        <v>1</v>
      </c>
      <c r="L217" s="298">
        <v>5</v>
      </c>
      <c r="M217" s="298"/>
      <c r="N217" s="298" t="s">
        <v>192</v>
      </c>
      <c r="O217" s="299">
        <v>0.68</v>
      </c>
      <c r="P217" s="300">
        <v>139</v>
      </c>
      <c r="Q217" s="301"/>
      <c r="R217" s="302"/>
      <c r="S217" s="303">
        <v>0</v>
      </c>
      <c r="T217" s="302"/>
      <c r="U217" s="301"/>
      <c r="V217" s="304"/>
      <c r="W217" s="304"/>
    </row>
    <row r="218" spans="1:23" s="305" customFormat="1" x14ac:dyDescent="0.35">
      <c r="A218" s="298" t="s">
        <v>146</v>
      </c>
      <c r="B218" s="288" t="s">
        <v>126</v>
      </c>
      <c r="C218" s="288" t="s">
        <v>36</v>
      </c>
      <c r="D218" s="298" t="s">
        <v>26</v>
      </c>
      <c r="E218" s="298" t="s">
        <v>26</v>
      </c>
      <c r="F218" s="298" t="s">
        <v>26</v>
      </c>
      <c r="G218" s="286" t="s">
        <v>152</v>
      </c>
      <c r="H218" s="286"/>
      <c r="I218" s="298" t="s">
        <v>210</v>
      </c>
      <c r="J218" s="298" t="s">
        <v>210</v>
      </c>
      <c r="K218" s="298">
        <v>1</v>
      </c>
      <c r="L218" s="298">
        <v>5</v>
      </c>
      <c r="M218" s="298"/>
      <c r="N218" s="298" t="s">
        <v>192</v>
      </c>
      <c r="O218" s="299">
        <v>0.68</v>
      </c>
      <c r="P218" s="300">
        <v>139</v>
      </c>
      <c r="Q218" s="301"/>
      <c r="R218" s="302"/>
      <c r="S218" s="303">
        <v>0</v>
      </c>
      <c r="T218" s="302"/>
      <c r="U218" s="301"/>
      <c r="V218" s="304"/>
      <c r="W218" s="304"/>
    </row>
    <row r="219" spans="1:23" s="305" customFormat="1" x14ac:dyDescent="0.35">
      <c r="A219" s="298" t="s">
        <v>146</v>
      </c>
      <c r="B219" s="288" t="s">
        <v>126</v>
      </c>
      <c r="C219" s="288" t="s">
        <v>36</v>
      </c>
      <c r="D219" s="298" t="s">
        <v>26</v>
      </c>
      <c r="E219" s="298" t="s">
        <v>26</v>
      </c>
      <c r="F219" s="298" t="s">
        <v>26</v>
      </c>
      <c r="G219" s="286" t="s">
        <v>152</v>
      </c>
      <c r="H219" s="286"/>
      <c r="I219" s="298" t="s">
        <v>211</v>
      </c>
      <c r="J219" s="298" t="s">
        <v>211</v>
      </c>
      <c r="K219" s="298">
        <v>1</v>
      </c>
      <c r="L219" s="298">
        <v>5</v>
      </c>
      <c r="M219" s="298"/>
      <c r="N219" s="298" t="s">
        <v>192</v>
      </c>
      <c r="O219" s="299">
        <v>0.68</v>
      </c>
      <c r="P219" s="300">
        <v>139</v>
      </c>
      <c r="Q219" s="301"/>
      <c r="R219" s="302"/>
      <c r="S219" s="303">
        <v>0</v>
      </c>
      <c r="T219" s="302"/>
      <c r="U219" s="301"/>
      <c r="V219" s="304"/>
      <c r="W219" s="304"/>
    </row>
    <row r="220" spans="1:23" s="305" customFormat="1" x14ac:dyDescent="0.35">
      <c r="A220" s="298" t="s">
        <v>146</v>
      </c>
      <c r="B220" s="288" t="s">
        <v>126</v>
      </c>
      <c r="C220" s="288" t="s">
        <v>36</v>
      </c>
      <c r="D220" s="298" t="s">
        <v>26</v>
      </c>
      <c r="E220" s="298" t="s">
        <v>26</v>
      </c>
      <c r="F220" s="298" t="s">
        <v>26</v>
      </c>
      <c r="G220" s="286" t="s">
        <v>152</v>
      </c>
      <c r="H220" s="286"/>
      <c r="I220" s="298" t="s">
        <v>212</v>
      </c>
      <c r="J220" s="298" t="s">
        <v>212</v>
      </c>
      <c r="K220" s="298">
        <v>1</v>
      </c>
      <c r="L220" s="298">
        <v>5</v>
      </c>
      <c r="M220" s="298"/>
      <c r="N220" s="298" t="s">
        <v>192</v>
      </c>
      <c r="O220" s="299">
        <v>0.68</v>
      </c>
      <c r="P220" s="300">
        <v>139</v>
      </c>
      <c r="Q220" s="301"/>
      <c r="R220" s="302"/>
      <c r="S220" s="303">
        <v>0</v>
      </c>
      <c r="T220" s="302"/>
      <c r="U220" s="301"/>
      <c r="V220" s="304"/>
      <c r="W220" s="304"/>
    </row>
    <row r="221" spans="1:23" s="305" customFormat="1" x14ac:dyDescent="0.35">
      <c r="A221" s="298" t="s">
        <v>146</v>
      </c>
      <c r="B221" s="288" t="s">
        <v>126</v>
      </c>
      <c r="C221" s="288" t="s">
        <v>36</v>
      </c>
      <c r="D221" s="298" t="s">
        <v>26</v>
      </c>
      <c r="E221" s="298" t="s">
        <v>26</v>
      </c>
      <c r="F221" s="298" t="s">
        <v>26</v>
      </c>
      <c r="G221" s="286" t="s">
        <v>152</v>
      </c>
      <c r="H221" s="286"/>
      <c r="I221" s="298" t="s">
        <v>213</v>
      </c>
      <c r="J221" s="298" t="s">
        <v>213</v>
      </c>
      <c r="K221" s="298">
        <v>1</v>
      </c>
      <c r="L221" s="298">
        <v>5</v>
      </c>
      <c r="M221" s="298"/>
      <c r="N221" s="298" t="s">
        <v>192</v>
      </c>
      <c r="O221" s="299">
        <v>0.68</v>
      </c>
      <c r="P221" s="300">
        <v>139</v>
      </c>
      <c r="Q221" s="301"/>
      <c r="R221" s="302"/>
      <c r="S221" s="303">
        <v>0</v>
      </c>
      <c r="T221" s="302"/>
      <c r="U221" s="301"/>
      <c r="V221" s="304"/>
      <c r="W221" s="304"/>
    </row>
    <row r="222" spans="1:23" s="305" customFormat="1" x14ac:dyDescent="0.35">
      <c r="A222" s="298" t="s">
        <v>146</v>
      </c>
      <c r="B222" s="288" t="s">
        <v>126</v>
      </c>
      <c r="C222" s="288" t="s">
        <v>36</v>
      </c>
      <c r="D222" s="298" t="s">
        <v>26</v>
      </c>
      <c r="E222" s="298" t="s">
        <v>26</v>
      </c>
      <c r="F222" s="298" t="s">
        <v>26</v>
      </c>
      <c r="G222" s="286" t="s">
        <v>152</v>
      </c>
      <c r="H222" s="286"/>
      <c r="I222" s="298" t="s">
        <v>214</v>
      </c>
      <c r="J222" s="298" t="s">
        <v>214</v>
      </c>
      <c r="K222" s="298">
        <v>1</v>
      </c>
      <c r="L222" s="298">
        <v>5</v>
      </c>
      <c r="M222" s="298"/>
      <c r="N222" s="298" t="s">
        <v>192</v>
      </c>
      <c r="O222" s="299">
        <v>0.68</v>
      </c>
      <c r="P222" s="300">
        <v>139</v>
      </c>
      <c r="Q222" s="301"/>
      <c r="R222" s="302"/>
      <c r="S222" s="303">
        <v>0</v>
      </c>
      <c r="T222" s="302"/>
      <c r="U222" s="301"/>
      <c r="V222" s="304"/>
      <c r="W222" s="304"/>
    </row>
    <row r="223" spans="1:23" s="305" customFormat="1" x14ac:dyDescent="0.35">
      <c r="A223" s="298" t="s">
        <v>146</v>
      </c>
      <c r="B223" s="288" t="s">
        <v>126</v>
      </c>
      <c r="C223" s="288" t="s">
        <v>36</v>
      </c>
      <c r="D223" s="298" t="s">
        <v>26</v>
      </c>
      <c r="E223" s="298" t="s">
        <v>26</v>
      </c>
      <c r="F223" s="298" t="s">
        <v>26</v>
      </c>
      <c r="G223" s="286" t="s">
        <v>152</v>
      </c>
      <c r="H223" s="286"/>
      <c r="I223" s="298" t="s">
        <v>215</v>
      </c>
      <c r="J223" s="298" t="s">
        <v>215</v>
      </c>
      <c r="K223" s="298">
        <v>1</v>
      </c>
      <c r="L223" s="298">
        <v>5</v>
      </c>
      <c r="M223" s="298"/>
      <c r="N223" s="298" t="s">
        <v>192</v>
      </c>
      <c r="O223" s="299">
        <v>0.68</v>
      </c>
      <c r="P223" s="300">
        <v>139</v>
      </c>
      <c r="Q223" s="301"/>
      <c r="R223" s="302"/>
      <c r="S223" s="303">
        <v>0</v>
      </c>
      <c r="T223" s="302"/>
      <c r="U223" s="301"/>
      <c r="V223" s="304"/>
      <c r="W223" s="304"/>
    </row>
    <row r="224" spans="1:23" s="305" customFormat="1" x14ac:dyDescent="0.35">
      <c r="A224" s="298" t="s">
        <v>146</v>
      </c>
      <c r="B224" s="288" t="s">
        <v>126</v>
      </c>
      <c r="C224" s="288" t="s">
        <v>36</v>
      </c>
      <c r="D224" s="298" t="s">
        <v>26</v>
      </c>
      <c r="E224" s="298" t="s">
        <v>26</v>
      </c>
      <c r="F224" s="298" t="s">
        <v>26</v>
      </c>
      <c r="G224" s="286" t="s">
        <v>152</v>
      </c>
      <c r="H224" s="286"/>
      <c r="I224" s="298" t="s">
        <v>216</v>
      </c>
      <c r="J224" s="298" t="s">
        <v>216</v>
      </c>
      <c r="K224" s="298">
        <v>1</v>
      </c>
      <c r="L224" s="298">
        <v>5</v>
      </c>
      <c r="M224" s="298"/>
      <c r="N224" s="298" t="s">
        <v>192</v>
      </c>
      <c r="O224" s="299">
        <v>0.68</v>
      </c>
      <c r="P224" s="300">
        <v>139</v>
      </c>
      <c r="Q224" s="301"/>
      <c r="R224" s="302"/>
      <c r="S224" s="303">
        <v>0</v>
      </c>
      <c r="T224" s="302"/>
      <c r="U224" s="301"/>
      <c r="V224" s="304"/>
      <c r="W224" s="304"/>
    </row>
    <row r="225" spans="1:23" s="305" customFormat="1" x14ac:dyDescent="0.35">
      <c r="A225" s="298" t="s">
        <v>146</v>
      </c>
      <c r="B225" s="288" t="s">
        <v>126</v>
      </c>
      <c r="C225" s="288" t="s">
        <v>155</v>
      </c>
      <c r="D225" s="298" t="s">
        <v>26</v>
      </c>
      <c r="E225" s="298" t="s">
        <v>26</v>
      </c>
      <c r="F225" s="298" t="s">
        <v>26</v>
      </c>
      <c r="G225" s="286" t="s">
        <v>152</v>
      </c>
      <c r="H225" s="286"/>
      <c r="I225" s="298" t="s">
        <v>202</v>
      </c>
      <c r="J225" s="298" t="s">
        <v>202</v>
      </c>
      <c r="K225" s="298">
        <v>1</v>
      </c>
      <c r="L225" s="298">
        <v>10</v>
      </c>
      <c r="M225" s="298"/>
      <c r="N225" s="298" t="s">
        <v>192</v>
      </c>
      <c r="O225" s="299">
        <v>0.68</v>
      </c>
      <c r="P225" s="300">
        <v>139</v>
      </c>
      <c r="Q225" s="301"/>
      <c r="R225" s="302"/>
      <c r="S225" s="303">
        <v>0</v>
      </c>
      <c r="T225" s="302"/>
      <c r="U225" s="301"/>
      <c r="V225" s="301"/>
      <c r="W225" s="301"/>
    </row>
    <row r="226" spans="1:23" s="305" customFormat="1" x14ac:dyDescent="0.35">
      <c r="A226" s="298" t="s">
        <v>146</v>
      </c>
      <c r="B226" s="288" t="s">
        <v>126</v>
      </c>
      <c r="C226" s="288" t="s">
        <v>155</v>
      </c>
      <c r="D226" s="298" t="s">
        <v>26</v>
      </c>
      <c r="E226" s="298" t="s">
        <v>26</v>
      </c>
      <c r="F226" s="298" t="s">
        <v>26</v>
      </c>
      <c r="G226" s="286" t="s">
        <v>152</v>
      </c>
      <c r="H226" s="286"/>
      <c r="I226" s="298" t="s">
        <v>203</v>
      </c>
      <c r="J226" s="298" t="s">
        <v>203</v>
      </c>
      <c r="K226" s="298">
        <v>1</v>
      </c>
      <c r="L226" s="298">
        <v>10</v>
      </c>
      <c r="M226" s="298"/>
      <c r="N226" s="298" t="s">
        <v>192</v>
      </c>
      <c r="O226" s="299">
        <v>0.68</v>
      </c>
      <c r="P226" s="300">
        <v>139</v>
      </c>
      <c r="Q226" s="301"/>
      <c r="R226" s="302"/>
      <c r="S226" s="303">
        <v>0</v>
      </c>
      <c r="T226" s="302"/>
      <c r="U226" s="301"/>
      <c r="V226" s="304"/>
      <c r="W226" s="304"/>
    </row>
    <row r="227" spans="1:23" s="305" customFormat="1" x14ac:dyDescent="0.35">
      <c r="A227" s="298" t="s">
        <v>146</v>
      </c>
      <c r="B227" s="288" t="s">
        <v>126</v>
      </c>
      <c r="C227" s="288" t="s">
        <v>155</v>
      </c>
      <c r="D227" s="298" t="s">
        <v>26</v>
      </c>
      <c r="E227" s="298" t="s">
        <v>26</v>
      </c>
      <c r="F227" s="298" t="s">
        <v>26</v>
      </c>
      <c r="G227" s="286" t="s">
        <v>152</v>
      </c>
      <c r="H227" s="286"/>
      <c r="I227" s="298" t="s">
        <v>204</v>
      </c>
      <c r="J227" s="298" t="s">
        <v>204</v>
      </c>
      <c r="K227" s="298">
        <v>1</v>
      </c>
      <c r="L227" s="298">
        <v>10</v>
      </c>
      <c r="M227" s="298"/>
      <c r="N227" s="298" t="s">
        <v>192</v>
      </c>
      <c r="O227" s="299">
        <v>0.68</v>
      </c>
      <c r="P227" s="300">
        <v>139</v>
      </c>
      <c r="Q227" s="301"/>
      <c r="R227" s="302"/>
      <c r="S227" s="303">
        <v>0</v>
      </c>
      <c r="T227" s="302"/>
      <c r="U227" s="301"/>
      <c r="V227" s="304"/>
      <c r="W227" s="304"/>
    </row>
    <row r="228" spans="1:23" s="305" customFormat="1" x14ac:dyDescent="0.35">
      <c r="A228" s="298" t="s">
        <v>146</v>
      </c>
      <c r="B228" s="288" t="s">
        <v>126</v>
      </c>
      <c r="C228" s="288" t="s">
        <v>155</v>
      </c>
      <c r="D228" s="298" t="s">
        <v>26</v>
      </c>
      <c r="E228" s="298" t="s">
        <v>26</v>
      </c>
      <c r="F228" s="298" t="s">
        <v>26</v>
      </c>
      <c r="G228" s="286" t="s">
        <v>152</v>
      </c>
      <c r="H228" s="286"/>
      <c r="I228" s="298" t="s">
        <v>205</v>
      </c>
      <c r="J228" s="298" t="s">
        <v>205</v>
      </c>
      <c r="K228" s="298">
        <v>1</v>
      </c>
      <c r="L228" s="298">
        <v>10</v>
      </c>
      <c r="M228" s="298"/>
      <c r="N228" s="298" t="s">
        <v>192</v>
      </c>
      <c r="O228" s="299">
        <v>0.68</v>
      </c>
      <c r="P228" s="300">
        <v>139</v>
      </c>
      <c r="Q228" s="301"/>
      <c r="R228" s="302"/>
      <c r="S228" s="303">
        <v>0</v>
      </c>
      <c r="T228" s="302"/>
      <c r="U228" s="301"/>
      <c r="V228" s="304"/>
      <c r="W228" s="304"/>
    </row>
    <row r="229" spans="1:23" s="305" customFormat="1" x14ac:dyDescent="0.35">
      <c r="A229" s="298" t="s">
        <v>146</v>
      </c>
      <c r="B229" s="288" t="s">
        <v>126</v>
      </c>
      <c r="C229" s="288" t="s">
        <v>155</v>
      </c>
      <c r="D229" s="298" t="s">
        <v>26</v>
      </c>
      <c r="E229" s="298" t="s">
        <v>26</v>
      </c>
      <c r="F229" s="298" t="s">
        <v>26</v>
      </c>
      <c r="G229" s="286" t="s">
        <v>152</v>
      </c>
      <c r="H229" s="286"/>
      <c r="I229" s="298" t="s">
        <v>206</v>
      </c>
      <c r="J229" s="298" t="s">
        <v>206</v>
      </c>
      <c r="K229" s="298">
        <v>1</v>
      </c>
      <c r="L229" s="298">
        <v>10</v>
      </c>
      <c r="M229" s="298"/>
      <c r="N229" s="298" t="s">
        <v>192</v>
      </c>
      <c r="O229" s="299">
        <v>0.68</v>
      </c>
      <c r="P229" s="300">
        <v>139</v>
      </c>
      <c r="Q229" s="301"/>
      <c r="R229" s="302"/>
      <c r="S229" s="303">
        <v>0</v>
      </c>
      <c r="T229" s="302"/>
      <c r="U229" s="301"/>
      <c r="V229" s="304"/>
      <c r="W229" s="304"/>
    </row>
    <row r="230" spans="1:23" s="305" customFormat="1" x14ac:dyDescent="0.35">
      <c r="A230" s="298" t="s">
        <v>146</v>
      </c>
      <c r="B230" s="288" t="s">
        <v>126</v>
      </c>
      <c r="C230" s="288" t="s">
        <v>155</v>
      </c>
      <c r="D230" s="298" t="s">
        <v>26</v>
      </c>
      <c r="E230" s="298" t="s">
        <v>26</v>
      </c>
      <c r="F230" s="298" t="s">
        <v>26</v>
      </c>
      <c r="G230" s="286" t="s">
        <v>152</v>
      </c>
      <c r="H230" s="286"/>
      <c r="I230" s="298" t="s">
        <v>207</v>
      </c>
      <c r="J230" s="298" t="s">
        <v>207</v>
      </c>
      <c r="K230" s="298">
        <v>1</v>
      </c>
      <c r="L230" s="298">
        <v>10</v>
      </c>
      <c r="M230" s="298"/>
      <c r="N230" s="298" t="s">
        <v>192</v>
      </c>
      <c r="O230" s="299">
        <v>0.68</v>
      </c>
      <c r="P230" s="300">
        <v>139</v>
      </c>
      <c r="Q230" s="301"/>
      <c r="R230" s="302"/>
      <c r="S230" s="303">
        <v>0</v>
      </c>
      <c r="T230" s="302"/>
      <c r="U230" s="301"/>
      <c r="V230" s="304"/>
      <c r="W230" s="304"/>
    </row>
    <row r="231" spans="1:23" s="305" customFormat="1" x14ac:dyDescent="0.35">
      <c r="A231" s="298" t="s">
        <v>146</v>
      </c>
      <c r="B231" s="288" t="s">
        <v>126</v>
      </c>
      <c r="C231" s="288" t="s">
        <v>155</v>
      </c>
      <c r="D231" s="298" t="s">
        <v>26</v>
      </c>
      <c r="E231" s="298" t="s">
        <v>26</v>
      </c>
      <c r="F231" s="298" t="s">
        <v>26</v>
      </c>
      <c r="G231" s="286" t="s">
        <v>152</v>
      </c>
      <c r="H231" s="286"/>
      <c r="I231" s="298" t="s">
        <v>208</v>
      </c>
      <c r="J231" s="298" t="s">
        <v>208</v>
      </c>
      <c r="K231" s="298">
        <v>1</v>
      </c>
      <c r="L231" s="298">
        <v>10</v>
      </c>
      <c r="M231" s="298"/>
      <c r="N231" s="298" t="s">
        <v>192</v>
      </c>
      <c r="O231" s="299">
        <v>0.68</v>
      </c>
      <c r="P231" s="300">
        <v>139</v>
      </c>
      <c r="Q231" s="301"/>
      <c r="R231" s="302"/>
      <c r="S231" s="303">
        <v>0</v>
      </c>
      <c r="T231" s="302"/>
      <c r="U231" s="301"/>
      <c r="V231" s="304"/>
      <c r="W231" s="304"/>
    </row>
    <row r="232" spans="1:23" s="305" customFormat="1" x14ac:dyDescent="0.35">
      <c r="A232" s="298" t="s">
        <v>146</v>
      </c>
      <c r="B232" s="288" t="s">
        <v>126</v>
      </c>
      <c r="C232" s="288" t="s">
        <v>155</v>
      </c>
      <c r="D232" s="298" t="s">
        <v>26</v>
      </c>
      <c r="E232" s="298" t="s">
        <v>26</v>
      </c>
      <c r="F232" s="298" t="s">
        <v>26</v>
      </c>
      <c r="G232" s="286" t="s">
        <v>152</v>
      </c>
      <c r="H232" s="286"/>
      <c r="I232" s="298" t="s">
        <v>209</v>
      </c>
      <c r="J232" s="298" t="s">
        <v>209</v>
      </c>
      <c r="K232" s="298">
        <v>1</v>
      </c>
      <c r="L232" s="298">
        <v>10</v>
      </c>
      <c r="M232" s="298"/>
      <c r="N232" s="298" t="s">
        <v>192</v>
      </c>
      <c r="O232" s="299">
        <v>0.68</v>
      </c>
      <c r="P232" s="300">
        <v>139</v>
      </c>
      <c r="Q232" s="301"/>
      <c r="R232" s="302"/>
      <c r="S232" s="303">
        <v>0</v>
      </c>
      <c r="T232" s="302"/>
      <c r="U232" s="301"/>
      <c r="V232" s="304"/>
      <c r="W232" s="304"/>
    </row>
    <row r="233" spans="1:23" s="305" customFormat="1" x14ac:dyDescent="0.35">
      <c r="A233" s="298" t="s">
        <v>146</v>
      </c>
      <c r="B233" s="288" t="s">
        <v>126</v>
      </c>
      <c r="C233" s="288" t="s">
        <v>155</v>
      </c>
      <c r="D233" s="298" t="s">
        <v>26</v>
      </c>
      <c r="E233" s="298" t="s">
        <v>26</v>
      </c>
      <c r="F233" s="298" t="s">
        <v>26</v>
      </c>
      <c r="G233" s="286" t="s">
        <v>152</v>
      </c>
      <c r="H233" s="286"/>
      <c r="I233" s="298" t="s">
        <v>210</v>
      </c>
      <c r="J233" s="298" t="s">
        <v>210</v>
      </c>
      <c r="K233" s="298">
        <v>1</v>
      </c>
      <c r="L233" s="298">
        <v>10</v>
      </c>
      <c r="M233" s="298"/>
      <c r="N233" s="298" t="s">
        <v>192</v>
      </c>
      <c r="O233" s="299">
        <v>0.68</v>
      </c>
      <c r="P233" s="300">
        <v>139</v>
      </c>
      <c r="Q233" s="301"/>
      <c r="R233" s="302"/>
      <c r="S233" s="303">
        <v>0</v>
      </c>
      <c r="T233" s="302"/>
      <c r="U233" s="301"/>
      <c r="V233" s="304"/>
      <c r="W233" s="304"/>
    </row>
    <row r="234" spans="1:23" s="305" customFormat="1" x14ac:dyDescent="0.35">
      <c r="A234" s="298" t="s">
        <v>146</v>
      </c>
      <c r="B234" s="288" t="s">
        <v>126</v>
      </c>
      <c r="C234" s="288" t="s">
        <v>155</v>
      </c>
      <c r="D234" s="298" t="s">
        <v>26</v>
      </c>
      <c r="E234" s="298" t="s">
        <v>26</v>
      </c>
      <c r="F234" s="298" t="s">
        <v>26</v>
      </c>
      <c r="G234" s="286" t="s">
        <v>152</v>
      </c>
      <c r="H234" s="286"/>
      <c r="I234" s="298" t="s">
        <v>211</v>
      </c>
      <c r="J234" s="298" t="s">
        <v>211</v>
      </c>
      <c r="K234" s="298">
        <v>1</v>
      </c>
      <c r="L234" s="298">
        <v>10</v>
      </c>
      <c r="M234" s="298"/>
      <c r="N234" s="298" t="s">
        <v>192</v>
      </c>
      <c r="O234" s="299">
        <v>0.68</v>
      </c>
      <c r="P234" s="300">
        <v>139</v>
      </c>
      <c r="Q234" s="301"/>
      <c r="R234" s="302"/>
      <c r="S234" s="303">
        <v>0</v>
      </c>
      <c r="T234" s="302"/>
      <c r="U234" s="301"/>
      <c r="V234" s="304"/>
      <c r="W234" s="304"/>
    </row>
    <row r="235" spans="1:23" s="305" customFormat="1" x14ac:dyDescent="0.35">
      <c r="A235" s="298" t="s">
        <v>146</v>
      </c>
      <c r="B235" s="288" t="s">
        <v>126</v>
      </c>
      <c r="C235" s="288" t="s">
        <v>155</v>
      </c>
      <c r="D235" s="298" t="s">
        <v>26</v>
      </c>
      <c r="E235" s="298" t="s">
        <v>26</v>
      </c>
      <c r="F235" s="298" t="s">
        <v>26</v>
      </c>
      <c r="G235" s="286" t="s">
        <v>152</v>
      </c>
      <c r="H235" s="286"/>
      <c r="I235" s="298" t="s">
        <v>212</v>
      </c>
      <c r="J235" s="298" t="s">
        <v>212</v>
      </c>
      <c r="K235" s="298">
        <v>1</v>
      </c>
      <c r="L235" s="298">
        <v>10</v>
      </c>
      <c r="M235" s="298"/>
      <c r="N235" s="298" t="s">
        <v>192</v>
      </c>
      <c r="O235" s="299">
        <v>0.68</v>
      </c>
      <c r="P235" s="300">
        <v>139</v>
      </c>
      <c r="Q235" s="301"/>
      <c r="R235" s="302"/>
      <c r="S235" s="303">
        <v>0</v>
      </c>
      <c r="T235" s="302"/>
      <c r="U235" s="301"/>
      <c r="V235" s="304"/>
      <c r="W235" s="304"/>
    </row>
    <row r="236" spans="1:23" s="305" customFormat="1" x14ac:dyDescent="0.35">
      <c r="A236" s="298" t="s">
        <v>146</v>
      </c>
      <c r="B236" s="288" t="s">
        <v>126</v>
      </c>
      <c r="C236" s="288" t="s">
        <v>155</v>
      </c>
      <c r="D236" s="298" t="s">
        <v>26</v>
      </c>
      <c r="E236" s="298" t="s">
        <v>26</v>
      </c>
      <c r="F236" s="298" t="s">
        <v>26</v>
      </c>
      <c r="G236" s="286" t="s">
        <v>152</v>
      </c>
      <c r="H236" s="286"/>
      <c r="I236" s="298" t="s">
        <v>213</v>
      </c>
      <c r="J236" s="298" t="s">
        <v>213</v>
      </c>
      <c r="K236" s="298">
        <v>1</v>
      </c>
      <c r="L236" s="298">
        <v>10</v>
      </c>
      <c r="M236" s="298"/>
      <c r="N236" s="298" t="s">
        <v>192</v>
      </c>
      <c r="O236" s="299">
        <v>0.68</v>
      </c>
      <c r="P236" s="300">
        <v>139</v>
      </c>
      <c r="Q236" s="301"/>
      <c r="R236" s="302"/>
      <c r="S236" s="303">
        <v>0</v>
      </c>
      <c r="T236" s="302"/>
      <c r="U236" s="301"/>
      <c r="V236" s="304"/>
      <c r="W236" s="304"/>
    </row>
    <row r="237" spans="1:23" s="305" customFormat="1" x14ac:dyDescent="0.35">
      <c r="A237" s="298" t="s">
        <v>146</v>
      </c>
      <c r="B237" s="288" t="s">
        <v>126</v>
      </c>
      <c r="C237" s="288" t="s">
        <v>155</v>
      </c>
      <c r="D237" s="298" t="s">
        <v>26</v>
      </c>
      <c r="E237" s="298" t="s">
        <v>26</v>
      </c>
      <c r="F237" s="298" t="s">
        <v>26</v>
      </c>
      <c r="G237" s="286" t="s">
        <v>152</v>
      </c>
      <c r="H237" s="286"/>
      <c r="I237" s="298" t="s">
        <v>214</v>
      </c>
      <c r="J237" s="298" t="s">
        <v>214</v>
      </c>
      <c r="K237" s="298">
        <v>1</v>
      </c>
      <c r="L237" s="298">
        <v>10</v>
      </c>
      <c r="M237" s="298"/>
      <c r="N237" s="298" t="s">
        <v>192</v>
      </c>
      <c r="O237" s="299">
        <v>0.68</v>
      </c>
      <c r="P237" s="300">
        <v>139</v>
      </c>
      <c r="Q237" s="301"/>
      <c r="R237" s="302"/>
      <c r="S237" s="303">
        <v>0</v>
      </c>
      <c r="T237" s="302"/>
      <c r="U237" s="301"/>
      <c r="V237" s="304"/>
      <c r="W237" s="304"/>
    </row>
    <row r="238" spans="1:23" s="305" customFormat="1" x14ac:dyDescent="0.35">
      <c r="A238" s="298" t="s">
        <v>146</v>
      </c>
      <c r="B238" s="288" t="s">
        <v>126</v>
      </c>
      <c r="C238" s="288" t="s">
        <v>155</v>
      </c>
      <c r="D238" s="298" t="s">
        <v>26</v>
      </c>
      <c r="E238" s="298" t="s">
        <v>26</v>
      </c>
      <c r="F238" s="298" t="s">
        <v>26</v>
      </c>
      <c r="G238" s="286" t="s">
        <v>152</v>
      </c>
      <c r="H238" s="286"/>
      <c r="I238" s="298" t="s">
        <v>215</v>
      </c>
      <c r="J238" s="298" t="s">
        <v>215</v>
      </c>
      <c r="K238" s="298">
        <v>1</v>
      </c>
      <c r="L238" s="298">
        <v>10</v>
      </c>
      <c r="M238" s="298"/>
      <c r="N238" s="298" t="s">
        <v>192</v>
      </c>
      <c r="O238" s="299">
        <v>0.68</v>
      </c>
      <c r="P238" s="300">
        <v>139</v>
      </c>
      <c r="Q238" s="301"/>
      <c r="R238" s="302"/>
      <c r="S238" s="303">
        <v>0</v>
      </c>
      <c r="T238" s="302"/>
      <c r="U238" s="301"/>
      <c r="V238" s="304"/>
      <c r="W238" s="304"/>
    </row>
    <row r="239" spans="1:23" s="305" customFormat="1" x14ac:dyDescent="0.35">
      <c r="A239" s="298" t="s">
        <v>146</v>
      </c>
      <c r="B239" s="288" t="s">
        <v>126</v>
      </c>
      <c r="C239" s="288" t="s">
        <v>155</v>
      </c>
      <c r="D239" s="298" t="s">
        <v>26</v>
      </c>
      <c r="E239" s="298" t="s">
        <v>26</v>
      </c>
      <c r="F239" s="298" t="s">
        <v>26</v>
      </c>
      <c r="G239" s="286" t="s">
        <v>152</v>
      </c>
      <c r="H239" s="286"/>
      <c r="I239" s="298" t="s">
        <v>216</v>
      </c>
      <c r="J239" s="298" t="s">
        <v>216</v>
      </c>
      <c r="K239" s="298">
        <v>1</v>
      </c>
      <c r="L239" s="298">
        <v>10</v>
      </c>
      <c r="M239" s="298"/>
      <c r="N239" s="298" t="s">
        <v>192</v>
      </c>
      <c r="O239" s="299">
        <v>0.68</v>
      </c>
      <c r="P239" s="300">
        <v>139</v>
      </c>
      <c r="Q239" s="301"/>
      <c r="R239" s="302"/>
      <c r="S239" s="303">
        <v>0</v>
      </c>
      <c r="T239" s="302"/>
      <c r="U239" s="301"/>
      <c r="V239" s="304"/>
      <c r="W239" s="304"/>
    </row>
    <row r="240" spans="1:23" s="305" customFormat="1" x14ac:dyDescent="0.35">
      <c r="A240" s="298" t="s">
        <v>146</v>
      </c>
      <c r="B240" s="288" t="s">
        <v>126</v>
      </c>
      <c r="C240" s="288" t="s">
        <v>186</v>
      </c>
      <c r="D240" s="298" t="s">
        <v>26</v>
      </c>
      <c r="E240" s="298" t="s">
        <v>26</v>
      </c>
      <c r="F240" s="298" t="s">
        <v>26</v>
      </c>
      <c r="G240" s="286" t="s">
        <v>152</v>
      </c>
      <c r="H240" s="286"/>
      <c r="I240" s="298" t="s">
        <v>202</v>
      </c>
      <c r="J240" s="298" t="s">
        <v>202</v>
      </c>
      <c r="K240" s="298">
        <v>1</v>
      </c>
      <c r="L240" s="298">
        <v>20</v>
      </c>
      <c r="M240" s="298"/>
      <c r="N240" s="298" t="s">
        <v>192</v>
      </c>
      <c r="O240" s="299">
        <v>0.68</v>
      </c>
      <c r="P240" s="300">
        <v>139</v>
      </c>
      <c r="Q240" s="301"/>
      <c r="R240" s="302"/>
      <c r="S240" s="303">
        <v>0</v>
      </c>
      <c r="T240" s="302"/>
      <c r="U240" s="301"/>
      <c r="V240" s="301"/>
      <c r="W240" s="301"/>
    </row>
    <row r="241" spans="1:23" s="305" customFormat="1" x14ac:dyDescent="0.35">
      <c r="A241" s="298" t="s">
        <v>146</v>
      </c>
      <c r="B241" s="288" t="s">
        <v>126</v>
      </c>
      <c r="C241" s="288" t="s">
        <v>186</v>
      </c>
      <c r="D241" s="298" t="s">
        <v>26</v>
      </c>
      <c r="E241" s="298" t="s">
        <v>26</v>
      </c>
      <c r="F241" s="298" t="s">
        <v>26</v>
      </c>
      <c r="G241" s="286" t="s">
        <v>152</v>
      </c>
      <c r="H241" s="286"/>
      <c r="I241" s="298" t="s">
        <v>203</v>
      </c>
      <c r="J241" s="298" t="s">
        <v>203</v>
      </c>
      <c r="K241" s="298">
        <v>1</v>
      </c>
      <c r="L241" s="298">
        <v>20</v>
      </c>
      <c r="M241" s="298"/>
      <c r="N241" s="298" t="s">
        <v>192</v>
      </c>
      <c r="O241" s="299">
        <v>0.68</v>
      </c>
      <c r="P241" s="300">
        <v>139</v>
      </c>
      <c r="Q241" s="301"/>
      <c r="R241" s="302"/>
      <c r="S241" s="303">
        <v>0</v>
      </c>
      <c r="T241" s="302"/>
      <c r="U241" s="301"/>
      <c r="V241" s="304"/>
      <c r="W241" s="304"/>
    </row>
    <row r="242" spans="1:23" s="305" customFormat="1" x14ac:dyDescent="0.35">
      <c r="A242" s="298" t="s">
        <v>146</v>
      </c>
      <c r="B242" s="288" t="s">
        <v>126</v>
      </c>
      <c r="C242" s="288" t="s">
        <v>186</v>
      </c>
      <c r="D242" s="298" t="s">
        <v>26</v>
      </c>
      <c r="E242" s="298" t="s">
        <v>26</v>
      </c>
      <c r="F242" s="298" t="s">
        <v>26</v>
      </c>
      <c r="G242" s="286" t="s">
        <v>152</v>
      </c>
      <c r="H242" s="286"/>
      <c r="I242" s="298" t="s">
        <v>204</v>
      </c>
      <c r="J242" s="298" t="s">
        <v>204</v>
      </c>
      <c r="K242" s="298">
        <v>1</v>
      </c>
      <c r="L242" s="298">
        <v>20</v>
      </c>
      <c r="M242" s="298"/>
      <c r="N242" s="298" t="s">
        <v>192</v>
      </c>
      <c r="O242" s="299">
        <v>0.68</v>
      </c>
      <c r="P242" s="300">
        <v>139</v>
      </c>
      <c r="Q242" s="301"/>
      <c r="R242" s="302"/>
      <c r="S242" s="303">
        <v>0</v>
      </c>
      <c r="T242" s="302"/>
      <c r="U242" s="301"/>
      <c r="V242" s="304"/>
      <c r="W242" s="304"/>
    </row>
    <row r="243" spans="1:23" s="305" customFormat="1" x14ac:dyDescent="0.35">
      <c r="A243" s="298" t="s">
        <v>146</v>
      </c>
      <c r="B243" s="288" t="s">
        <v>126</v>
      </c>
      <c r="C243" s="288" t="s">
        <v>186</v>
      </c>
      <c r="D243" s="298" t="s">
        <v>26</v>
      </c>
      <c r="E243" s="298" t="s">
        <v>26</v>
      </c>
      <c r="F243" s="298" t="s">
        <v>26</v>
      </c>
      <c r="G243" s="286" t="s">
        <v>152</v>
      </c>
      <c r="H243" s="286"/>
      <c r="I243" s="298" t="s">
        <v>205</v>
      </c>
      <c r="J243" s="298" t="s">
        <v>205</v>
      </c>
      <c r="K243" s="298">
        <v>1</v>
      </c>
      <c r="L243" s="298">
        <v>20</v>
      </c>
      <c r="M243" s="298"/>
      <c r="N243" s="298" t="s">
        <v>192</v>
      </c>
      <c r="O243" s="299">
        <v>0.68</v>
      </c>
      <c r="P243" s="300">
        <v>139</v>
      </c>
      <c r="Q243" s="301"/>
      <c r="R243" s="302"/>
      <c r="S243" s="303">
        <v>0</v>
      </c>
      <c r="T243" s="302"/>
      <c r="U243" s="301"/>
      <c r="V243" s="304"/>
      <c r="W243" s="304"/>
    </row>
    <row r="244" spans="1:23" s="305" customFormat="1" x14ac:dyDescent="0.35">
      <c r="A244" s="298" t="s">
        <v>146</v>
      </c>
      <c r="B244" s="288" t="s">
        <v>126</v>
      </c>
      <c r="C244" s="288" t="s">
        <v>186</v>
      </c>
      <c r="D244" s="298" t="s">
        <v>26</v>
      </c>
      <c r="E244" s="298" t="s">
        <v>26</v>
      </c>
      <c r="F244" s="298" t="s">
        <v>26</v>
      </c>
      <c r="G244" s="286" t="s">
        <v>152</v>
      </c>
      <c r="H244" s="286"/>
      <c r="I244" s="298" t="s">
        <v>206</v>
      </c>
      <c r="J244" s="298" t="s">
        <v>206</v>
      </c>
      <c r="K244" s="298">
        <v>1</v>
      </c>
      <c r="L244" s="298">
        <v>20</v>
      </c>
      <c r="M244" s="298"/>
      <c r="N244" s="298" t="s">
        <v>192</v>
      </c>
      <c r="O244" s="299">
        <v>0.68</v>
      </c>
      <c r="P244" s="300">
        <v>139</v>
      </c>
      <c r="Q244" s="301"/>
      <c r="R244" s="302"/>
      <c r="S244" s="303">
        <v>0</v>
      </c>
      <c r="T244" s="302"/>
      <c r="U244" s="301"/>
      <c r="V244" s="304"/>
      <c r="W244" s="304"/>
    </row>
    <row r="245" spans="1:23" s="305" customFormat="1" x14ac:dyDescent="0.35">
      <c r="A245" s="298" t="s">
        <v>146</v>
      </c>
      <c r="B245" s="288" t="s">
        <v>126</v>
      </c>
      <c r="C245" s="288" t="s">
        <v>186</v>
      </c>
      <c r="D245" s="298" t="s">
        <v>26</v>
      </c>
      <c r="E245" s="298" t="s">
        <v>26</v>
      </c>
      <c r="F245" s="298" t="s">
        <v>26</v>
      </c>
      <c r="G245" s="286" t="s">
        <v>152</v>
      </c>
      <c r="H245" s="286"/>
      <c r="I245" s="298" t="s">
        <v>207</v>
      </c>
      <c r="J245" s="298" t="s">
        <v>207</v>
      </c>
      <c r="K245" s="298">
        <v>1</v>
      </c>
      <c r="L245" s="298">
        <v>20</v>
      </c>
      <c r="M245" s="298"/>
      <c r="N245" s="298" t="s">
        <v>192</v>
      </c>
      <c r="O245" s="299">
        <v>0.68</v>
      </c>
      <c r="P245" s="300">
        <v>139</v>
      </c>
      <c r="Q245" s="301"/>
      <c r="R245" s="302"/>
      <c r="S245" s="303">
        <v>0</v>
      </c>
      <c r="T245" s="302"/>
      <c r="U245" s="301"/>
      <c r="V245" s="304"/>
      <c r="W245" s="304"/>
    </row>
    <row r="246" spans="1:23" s="305" customFormat="1" x14ac:dyDescent="0.35">
      <c r="A246" s="298" t="s">
        <v>146</v>
      </c>
      <c r="B246" s="288" t="s">
        <v>126</v>
      </c>
      <c r="C246" s="288" t="s">
        <v>186</v>
      </c>
      <c r="D246" s="298" t="s">
        <v>26</v>
      </c>
      <c r="E246" s="298" t="s">
        <v>26</v>
      </c>
      <c r="F246" s="298" t="s">
        <v>26</v>
      </c>
      <c r="G246" s="286" t="s">
        <v>152</v>
      </c>
      <c r="H246" s="286"/>
      <c r="I246" s="298" t="s">
        <v>208</v>
      </c>
      <c r="J246" s="298" t="s">
        <v>208</v>
      </c>
      <c r="K246" s="298">
        <v>1</v>
      </c>
      <c r="L246" s="298">
        <v>20</v>
      </c>
      <c r="M246" s="298"/>
      <c r="N246" s="298" t="s">
        <v>192</v>
      </c>
      <c r="O246" s="299">
        <v>0.68</v>
      </c>
      <c r="P246" s="300">
        <v>139</v>
      </c>
      <c r="Q246" s="301"/>
      <c r="R246" s="302"/>
      <c r="S246" s="303">
        <v>0</v>
      </c>
      <c r="T246" s="302"/>
      <c r="U246" s="301"/>
      <c r="V246" s="304"/>
      <c r="W246" s="304"/>
    </row>
    <row r="247" spans="1:23" s="305" customFormat="1" x14ac:dyDescent="0.35">
      <c r="A247" s="298" t="s">
        <v>146</v>
      </c>
      <c r="B247" s="288" t="s">
        <v>126</v>
      </c>
      <c r="C247" s="288" t="s">
        <v>186</v>
      </c>
      <c r="D247" s="298" t="s">
        <v>26</v>
      </c>
      <c r="E247" s="298" t="s">
        <v>26</v>
      </c>
      <c r="F247" s="298" t="s">
        <v>26</v>
      </c>
      <c r="G247" s="286" t="s">
        <v>152</v>
      </c>
      <c r="H247" s="286"/>
      <c r="I247" s="298" t="s">
        <v>209</v>
      </c>
      <c r="J247" s="298" t="s">
        <v>209</v>
      </c>
      <c r="K247" s="298">
        <v>1</v>
      </c>
      <c r="L247" s="298">
        <v>20</v>
      </c>
      <c r="M247" s="298"/>
      <c r="N247" s="298" t="s">
        <v>192</v>
      </c>
      <c r="O247" s="299">
        <v>0.68</v>
      </c>
      <c r="P247" s="300">
        <v>139</v>
      </c>
      <c r="Q247" s="301"/>
      <c r="R247" s="302"/>
      <c r="S247" s="303">
        <v>0</v>
      </c>
      <c r="T247" s="302"/>
      <c r="U247" s="301"/>
      <c r="V247" s="304"/>
      <c r="W247" s="304"/>
    </row>
    <row r="248" spans="1:23" s="305" customFormat="1" x14ac:dyDescent="0.35">
      <c r="A248" s="298" t="s">
        <v>146</v>
      </c>
      <c r="B248" s="288" t="s">
        <v>126</v>
      </c>
      <c r="C248" s="288" t="s">
        <v>186</v>
      </c>
      <c r="D248" s="298" t="s">
        <v>26</v>
      </c>
      <c r="E248" s="298" t="s">
        <v>26</v>
      </c>
      <c r="F248" s="298" t="s">
        <v>26</v>
      </c>
      <c r="G248" s="286" t="s">
        <v>152</v>
      </c>
      <c r="H248" s="286"/>
      <c r="I248" s="298" t="s">
        <v>210</v>
      </c>
      <c r="J248" s="298" t="s">
        <v>210</v>
      </c>
      <c r="K248" s="298">
        <v>1</v>
      </c>
      <c r="L248" s="298">
        <v>20</v>
      </c>
      <c r="M248" s="298"/>
      <c r="N248" s="298" t="s">
        <v>192</v>
      </c>
      <c r="O248" s="299">
        <v>0.68</v>
      </c>
      <c r="P248" s="300">
        <v>139</v>
      </c>
      <c r="Q248" s="301"/>
      <c r="R248" s="302"/>
      <c r="S248" s="303">
        <v>0</v>
      </c>
      <c r="T248" s="302"/>
      <c r="U248" s="301"/>
      <c r="V248" s="304"/>
      <c r="W248" s="304"/>
    </row>
    <row r="249" spans="1:23" s="305" customFormat="1" x14ac:dyDescent="0.35">
      <c r="A249" s="298" t="s">
        <v>146</v>
      </c>
      <c r="B249" s="288" t="s">
        <v>126</v>
      </c>
      <c r="C249" s="288" t="s">
        <v>186</v>
      </c>
      <c r="D249" s="298" t="s">
        <v>26</v>
      </c>
      <c r="E249" s="298" t="s">
        <v>26</v>
      </c>
      <c r="F249" s="298" t="s">
        <v>26</v>
      </c>
      <c r="G249" s="286" t="s">
        <v>152</v>
      </c>
      <c r="H249" s="286"/>
      <c r="I249" s="298" t="s">
        <v>211</v>
      </c>
      <c r="J249" s="298" t="s">
        <v>211</v>
      </c>
      <c r="K249" s="298">
        <v>1</v>
      </c>
      <c r="L249" s="298">
        <v>20</v>
      </c>
      <c r="M249" s="298"/>
      <c r="N249" s="298" t="s">
        <v>192</v>
      </c>
      <c r="O249" s="299">
        <v>0.68</v>
      </c>
      <c r="P249" s="300">
        <v>139</v>
      </c>
      <c r="Q249" s="301"/>
      <c r="R249" s="302"/>
      <c r="S249" s="303">
        <v>0</v>
      </c>
      <c r="T249" s="302"/>
      <c r="U249" s="301"/>
      <c r="V249" s="304"/>
      <c r="W249" s="304"/>
    </row>
    <row r="250" spans="1:23" s="305" customFormat="1" x14ac:dyDescent="0.35">
      <c r="A250" s="298" t="s">
        <v>146</v>
      </c>
      <c r="B250" s="288" t="s">
        <v>126</v>
      </c>
      <c r="C250" s="288" t="s">
        <v>186</v>
      </c>
      <c r="D250" s="298" t="s">
        <v>26</v>
      </c>
      <c r="E250" s="298" t="s">
        <v>26</v>
      </c>
      <c r="F250" s="298" t="s">
        <v>26</v>
      </c>
      <c r="G250" s="286" t="s">
        <v>152</v>
      </c>
      <c r="H250" s="286"/>
      <c r="I250" s="298" t="s">
        <v>212</v>
      </c>
      <c r="J250" s="298" t="s">
        <v>212</v>
      </c>
      <c r="K250" s="298">
        <v>1</v>
      </c>
      <c r="L250" s="298">
        <v>20</v>
      </c>
      <c r="M250" s="298"/>
      <c r="N250" s="298" t="s">
        <v>192</v>
      </c>
      <c r="O250" s="299">
        <v>0.68</v>
      </c>
      <c r="P250" s="300">
        <v>139</v>
      </c>
      <c r="Q250" s="301"/>
      <c r="R250" s="302"/>
      <c r="S250" s="303">
        <v>0</v>
      </c>
      <c r="T250" s="302"/>
      <c r="U250" s="301"/>
      <c r="V250" s="304"/>
      <c r="W250" s="304"/>
    </row>
    <row r="251" spans="1:23" s="305" customFormat="1" x14ac:dyDescent="0.35">
      <c r="A251" s="298" t="s">
        <v>146</v>
      </c>
      <c r="B251" s="288" t="s">
        <v>126</v>
      </c>
      <c r="C251" s="288" t="s">
        <v>186</v>
      </c>
      <c r="D251" s="298" t="s">
        <v>26</v>
      </c>
      <c r="E251" s="298" t="s">
        <v>26</v>
      </c>
      <c r="F251" s="298" t="s">
        <v>26</v>
      </c>
      <c r="G251" s="286" t="s">
        <v>152</v>
      </c>
      <c r="H251" s="286"/>
      <c r="I251" s="298" t="s">
        <v>213</v>
      </c>
      <c r="J251" s="298" t="s">
        <v>213</v>
      </c>
      <c r="K251" s="298">
        <v>1</v>
      </c>
      <c r="L251" s="298">
        <v>20</v>
      </c>
      <c r="M251" s="298"/>
      <c r="N251" s="298" t="s">
        <v>192</v>
      </c>
      <c r="O251" s="299">
        <v>0.68</v>
      </c>
      <c r="P251" s="300">
        <v>139</v>
      </c>
      <c r="Q251" s="301"/>
      <c r="R251" s="302"/>
      <c r="S251" s="303">
        <v>0</v>
      </c>
      <c r="T251" s="302"/>
      <c r="U251" s="301"/>
      <c r="V251" s="304"/>
      <c r="W251" s="304"/>
    </row>
    <row r="252" spans="1:23" s="305" customFormat="1" x14ac:dyDescent="0.35">
      <c r="A252" s="298" t="s">
        <v>146</v>
      </c>
      <c r="B252" s="288" t="s">
        <v>126</v>
      </c>
      <c r="C252" s="288" t="s">
        <v>186</v>
      </c>
      <c r="D252" s="298" t="s">
        <v>26</v>
      </c>
      <c r="E252" s="298" t="s">
        <v>26</v>
      </c>
      <c r="F252" s="298" t="s">
        <v>26</v>
      </c>
      <c r="G252" s="286" t="s">
        <v>152</v>
      </c>
      <c r="H252" s="286"/>
      <c r="I252" s="298" t="s">
        <v>214</v>
      </c>
      <c r="J252" s="298" t="s">
        <v>214</v>
      </c>
      <c r="K252" s="298">
        <v>1</v>
      </c>
      <c r="L252" s="298">
        <v>20</v>
      </c>
      <c r="M252" s="298"/>
      <c r="N252" s="298" t="s">
        <v>192</v>
      </c>
      <c r="O252" s="299">
        <v>0.68</v>
      </c>
      <c r="P252" s="300">
        <v>139</v>
      </c>
      <c r="Q252" s="301"/>
      <c r="R252" s="302"/>
      <c r="S252" s="303">
        <v>0</v>
      </c>
      <c r="T252" s="302"/>
      <c r="U252" s="301"/>
      <c r="V252" s="304"/>
      <c r="W252" s="304"/>
    </row>
    <row r="253" spans="1:23" s="305" customFormat="1" x14ac:dyDescent="0.35">
      <c r="A253" s="298" t="s">
        <v>146</v>
      </c>
      <c r="B253" s="288" t="s">
        <v>126</v>
      </c>
      <c r="C253" s="288" t="s">
        <v>186</v>
      </c>
      <c r="D253" s="298" t="s">
        <v>26</v>
      </c>
      <c r="E253" s="298" t="s">
        <v>26</v>
      </c>
      <c r="F253" s="298" t="s">
        <v>26</v>
      </c>
      <c r="G253" s="286" t="s">
        <v>152</v>
      </c>
      <c r="H253" s="286"/>
      <c r="I253" s="298" t="s">
        <v>215</v>
      </c>
      <c r="J253" s="298" t="s">
        <v>215</v>
      </c>
      <c r="K253" s="298">
        <v>1</v>
      </c>
      <c r="L253" s="298">
        <v>20</v>
      </c>
      <c r="M253" s="298"/>
      <c r="N253" s="298" t="s">
        <v>192</v>
      </c>
      <c r="O253" s="299">
        <v>0.68</v>
      </c>
      <c r="P253" s="300">
        <v>139</v>
      </c>
      <c r="Q253" s="301"/>
      <c r="R253" s="302"/>
      <c r="S253" s="303">
        <v>0</v>
      </c>
      <c r="T253" s="302"/>
      <c r="U253" s="301"/>
      <c r="V253" s="304"/>
      <c r="W253" s="304"/>
    </row>
    <row r="254" spans="1:23" s="305" customFormat="1" ht="15" thickBot="1" x14ac:dyDescent="0.4">
      <c r="A254" s="306" t="s">
        <v>146</v>
      </c>
      <c r="B254" s="307" t="s">
        <v>126</v>
      </c>
      <c r="C254" s="307" t="s">
        <v>186</v>
      </c>
      <c r="D254" s="306" t="s">
        <v>26</v>
      </c>
      <c r="E254" s="306" t="s">
        <v>26</v>
      </c>
      <c r="F254" s="306" t="s">
        <v>26</v>
      </c>
      <c r="G254" s="308" t="s">
        <v>152</v>
      </c>
      <c r="H254" s="308"/>
      <c r="I254" s="306" t="s">
        <v>216</v>
      </c>
      <c r="J254" s="306" t="s">
        <v>216</v>
      </c>
      <c r="K254" s="306">
        <v>1</v>
      </c>
      <c r="L254" s="306">
        <v>20</v>
      </c>
      <c r="M254" s="306"/>
      <c r="N254" s="306" t="s">
        <v>192</v>
      </c>
      <c r="O254" s="299">
        <v>0.68</v>
      </c>
      <c r="P254" s="316">
        <v>139</v>
      </c>
      <c r="Q254" s="309"/>
      <c r="R254" s="310"/>
      <c r="S254" s="311">
        <v>0</v>
      </c>
      <c r="T254" s="310"/>
      <c r="U254" s="309"/>
      <c r="V254" s="312"/>
      <c r="W254" s="312"/>
    </row>
    <row r="255" spans="1:23" x14ac:dyDescent="0.35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0.68</v>
      </c>
      <c r="P255" s="317">
        <v>139</v>
      </c>
      <c r="Q255" s="83"/>
      <c r="R255" s="84"/>
      <c r="S255" s="241">
        <v>0</v>
      </c>
      <c r="T255" s="84"/>
      <c r="U255" s="242"/>
      <c r="V255" s="81"/>
      <c r="W255" s="243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48">
        <v>0.68</v>
      </c>
      <c r="P256" s="49">
        <v>139</v>
      </c>
      <c r="Q256" s="244"/>
      <c r="R256" s="87"/>
      <c r="S256" s="50">
        <v>0</v>
      </c>
      <c r="T256" s="87"/>
      <c r="U256" s="46"/>
      <c r="V256" s="46"/>
      <c r="W256" s="245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0.68</v>
      </c>
      <c r="P257" s="49">
        <v>139</v>
      </c>
      <c r="Q257" s="244"/>
      <c r="R257" s="87"/>
      <c r="S257" s="50">
        <v>0</v>
      </c>
      <c r="T257" s="87"/>
      <c r="U257" s="46"/>
      <c r="V257" s="46"/>
      <c r="W257" s="245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0.68</v>
      </c>
      <c r="P258" s="49">
        <v>139</v>
      </c>
      <c r="Q258" s="244"/>
      <c r="R258" s="87"/>
      <c r="S258" s="50">
        <v>0</v>
      </c>
      <c r="T258" s="87"/>
      <c r="U258" s="46"/>
      <c r="V258" s="46"/>
      <c r="W258" s="245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0.68</v>
      </c>
      <c r="P259" s="49">
        <v>139</v>
      </c>
      <c r="Q259" s="244"/>
      <c r="R259" s="87"/>
      <c r="S259" s="50">
        <v>0</v>
      </c>
      <c r="T259" s="87"/>
      <c r="U259" s="46"/>
      <c r="V259" s="46"/>
      <c r="W259" s="245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0.68</v>
      </c>
      <c r="P260" s="49">
        <v>139</v>
      </c>
      <c r="Q260" s="244"/>
      <c r="R260" s="87"/>
      <c r="S260" s="50">
        <v>0</v>
      </c>
      <c r="T260" s="87"/>
      <c r="U260" s="46"/>
      <c r="V260" s="46"/>
      <c r="W260" s="245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0.68</v>
      </c>
      <c r="P261" s="49">
        <v>139</v>
      </c>
      <c r="Q261" s="244"/>
      <c r="R261" s="87"/>
      <c r="S261" s="50">
        <v>0</v>
      </c>
      <c r="T261" s="87"/>
      <c r="U261" s="46"/>
      <c r="V261" s="46"/>
      <c r="W261" s="245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0.68</v>
      </c>
      <c r="P262" s="49">
        <v>139</v>
      </c>
      <c r="Q262" s="244"/>
      <c r="R262" s="87"/>
      <c r="S262" s="50">
        <v>0</v>
      </c>
      <c r="T262" s="87"/>
      <c r="U262" s="46"/>
      <c r="V262" s="46"/>
      <c r="W262" s="245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0.68</v>
      </c>
      <c r="P263" s="49">
        <v>139</v>
      </c>
      <c r="Q263" s="244"/>
      <c r="R263" s="87"/>
      <c r="S263" s="50">
        <v>0</v>
      </c>
      <c r="T263" s="87"/>
      <c r="U263" s="46"/>
      <c r="V263" s="46"/>
      <c r="W263" s="245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0.68</v>
      </c>
      <c r="P264" s="49">
        <v>139</v>
      </c>
      <c r="Q264" s="244"/>
      <c r="R264" s="87"/>
      <c r="S264" s="50">
        <v>0</v>
      </c>
      <c r="T264" s="87"/>
      <c r="U264" s="46"/>
      <c r="V264" s="46"/>
      <c r="W264" s="245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0.68</v>
      </c>
      <c r="P265" s="49">
        <v>139</v>
      </c>
      <c r="Q265" s="244"/>
      <c r="R265" s="87"/>
      <c r="S265" s="50">
        <v>0</v>
      </c>
      <c r="T265" s="87"/>
      <c r="U265" s="46"/>
      <c r="V265" s="46"/>
      <c r="W265" s="245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0.68</v>
      </c>
      <c r="P266" s="49">
        <v>139</v>
      </c>
      <c r="Q266" s="244"/>
      <c r="R266" s="87"/>
      <c r="S266" s="50">
        <v>0</v>
      </c>
      <c r="T266" s="87"/>
      <c r="U266" s="46"/>
      <c r="V266" s="46"/>
      <c r="W266" s="245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0.68</v>
      </c>
      <c r="P267" s="49">
        <v>139</v>
      </c>
      <c r="Q267" s="244"/>
      <c r="R267" s="87"/>
      <c r="S267" s="50">
        <v>0</v>
      </c>
      <c r="T267" s="87"/>
      <c r="U267" s="46"/>
      <c r="V267" s="46"/>
      <c r="W267" s="245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0.68</v>
      </c>
      <c r="P268" s="49">
        <v>139</v>
      </c>
      <c r="Q268" s="244"/>
      <c r="R268" s="87"/>
      <c r="S268" s="50">
        <v>0</v>
      </c>
      <c r="T268" s="87"/>
      <c r="U268" s="46"/>
      <c r="V268" s="46"/>
      <c r="W268" s="245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0.68</v>
      </c>
      <c r="P269" s="49">
        <v>139</v>
      </c>
      <c r="Q269" s="244"/>
      <c r="R269" s="87"/>
      <c r="S269" s="50">
        <v>0</v>
      </c>
      <c r="T269" s="87"/>
      <c r="U269" s="46"/>
      <c r="V269" s="46"/>
      <c r="W269" s="245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0.68</v>
      </c>
      <c r="P270" s="49">
        <v>139</v>
      </c>
      <c r="Q270" s="86"/>
      <c r="R270" s="87"/>
      <c r="S270" s="50">
        <v>0</v>
      </c>
      <c r="T270" s="87"/>
      <c r="U270" s="246"/>
      <c r="V270" s="46"/>
      <c r="W270" s="247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0.68</v>
      </c>
      <c r="P271" s="49">
        <v>139</v>
      </c>
      <c r="Q271" s="244"/>
      <c r="R271" s="87"/>
      <c r="S271" s="50">
        <v>0</v>
      </c>
      <c r="T271" s="87"/>
      <c r="U271" s="46"/>
      <c r="V271" s="46"/>
      <c r="W271" s="245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0.68</v>
      </c>
      <c r="P272" s="49">
        <v>139</v>
      </c>
      <c r="Q272" s="244"/>
      <c r="R272" s="87"/>
      <c r="S272" s="50">
        <v>0</v>
      </c>
      <c r="T272" s="87"/>
      <c r="U272" s="46"/>
      <c r="V272" s="46"/>
      <c r="W272" s="245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0.68</v>
      </c>
      <c r="P273" s="49">
        <v>139</v>
      </c>
      <c r="Q273" s="244"/>
      <c r="R273" s="87"/>
      <c r="S273" s="50">
        <v>0</v>
      </c>
      <c r="T273" s="87"/>
      <c r="U273" s="46"/>
      <c r="V273" s="46"/>
      <c r="W273" s="245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0.68</v>
      </c>
      <c r="P274" s="49">
        <v>139</v>
      </c>
      <c r="Q274" s="244"/>
      <c r="R274" s="87"/>
      <c r="S274" s="50">
        <v>0</v>
      </c>
      <c r="T274" s="87"/>
      <c r="U274" s="46"/>
      <c r="V274" s="46"/>
      <c r="W274" s="245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0.68</v>
      </c>
      <c r="P275" s="49">
        <v>139</v>
      </c>
      <c r="Q275" s="244"/>
      <c r="R275" s="87"/>
      <c r="S275" s="50">
        <v>0</v>
      </c>
      <c r="T275" s="87"/>
      <c r="U275" s="46"/>
      <c r="V275" s="46"/>
      <c r="W275" s="245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0.68</v>
      </c>
      <c r="P276" s="49">
        <v>139</v>
      </c>
      <c r="Q276" s="244"/>
      <c r="R276" s="87"/>
      <c r="S276" s="50">
        <v>0</v>
      </c>
      <c r="T276" s="87"/>
      <c r="U276" s="46"/>
      <c r="V276" s="46"/>
      <c r="W276" s="245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0.68</v>
      </c>
      <c r="P277" s="49">
        <v>139</v>
      </c>
      <c r="Q277" s="244"/>
      <c r="R277" s="87"/>
      <c r="S277" s="50">
        <v>0</v>
      </c>
      <c r="T277" s="87"/>
      <c r="U277" s="46"/>
      <c r="V277" s="46"/>
      <c r="W277" s="245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0.68</v>
      </c>
      <c r="P278" s="49">
        <v>139</v>
      </c>
      <c r="Q278" s="244"/>
      <c r="R278" s="87"/>
      <c r="S278" s="50">
        <v>0</v>
      </c>
      <c r="T278" s="87"/>
      <c r="U278" s="46"/>
      <c r="V278" s="46"/>
      <c r="W278" s="245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0.68</v>
      </c>
      <c r="P279" s="49">
        <v>139</v>
      </c>
      <c r="Q279" s="244"/>
      <c r="R279" s="87"/>
      <c r="S279" s="50">
        <v>0</v>
      </c>
      <c r="T279" s="87"/>
      <c r="U279" s="46"/>
      <c r="V279" s="46"/>
      <c r="W279" s="245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0.68</v>
      </c>
      <c r="P280" s="49">
        <v>139</v>
      </c>
      <c r="Q280" s="244"/>
      <c r="R280" s="87"/>
      <c r="S280" s="50">
        <v>0</v>
      </c>
      <c r="T280" s="87"/>
      <c r="U280" s="46"/>
      <c r="V280" s="46"/>
      <c r="W280" s="245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0.68</v>
      </c>
      <c r="P281" s="49">
        <v>139</v>
      </c>
      <c r="Q281" s="244"/>
      <c r="R281" s="87"/>
      <c r="S281" s="50">
        <v>0</v>
      </c>
      <c r="T281" s="87"/>
      <c r="U281" s="46"/>
      <c r="V281" s="46"/>
      <c r="W281" s="245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0.68</v>
      </c>
      <c r="P282" s="49">
        <v>139</v>
      </c>
      <c r="Q282" s="244"/>
      <c r="R282" s="87"/>
      <c r="S282" s="50">
        <v>0</v>
      </c>
      <c r="T282" s="87"/>
      <c r="U282" s="46"/>
      <c r="V282" s="46"/>
      <c r="W282" s="245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0.68</v>
      </c>
      <c r="P283" s="49">
        <v>139</v>
      </c>
      <c r="Q283" s="244"/>
      <c r="R283" s="87"/>
      <c r="S283" s="50">
        <v>0</v>
      </c>
      <c r="T283" s="87"/>
      <c r="U283" s="46"/>
      <c r="V283" s="46"/>
      <c r="W283" s="245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0.68</v>
      </c>
      <c r="P284" s="49">
        <v>139</v>
      </c>
      <c r="Q284" s="244"/>
      <c r="R284" s="87"/>
      <c r="S284" s="50">
        <v>0</v>
      </c>
      <c r="T284" s="87"/>
      <c r="U284" s="46"/>
      <c r="V284" s="46"/>
      <c r="W284" s="245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0.68</v>
      </c>
      <c r="P285" s="49">
        <v>139</v>
      </c>
      <c r="Q285" s="86"/>
      <c r="R285" s="87"/>
      <c r="S285" s="50">
        <v>0</v>
      </c>
      <c r="T285" s="87"/>
      <c r="U285" s="246"/>
      <c r="V285" s="46"/>
      <c r="W285" s="247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0.68</v>
      </c>
      <c r="P286" s="49">
        <v>139</v>
      </c>
      <c r="Q286" s="244"/>
      <c r="R286" s="87"/>
      <c r="S286" s="50">
        <v>0</v>
      </c>
      <c r="T286" s="87"/>
      <c r="U286" s="46"/>
      <c r="V286" s="46"/>
      <c r="W286" s="245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0.68</v>
      </c>
      <c r="P287" s="49">
        <v>139</v>
      </c>
      <c r="Q287" s="244"/>
      <c r="R287" s="87"/>
      <c r="S287" s="50">
        <v>0</v>
      </c>
      <c r="T287" s="87"/>
      <c r="U287" s="46"/>
      <c r="V287" s="46"/>
      <c r="W287" s="245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0.68</v>
      </c>
      <c r="P288" s="49">
        <v>139</v>
      </c>
      <c r="Q288" s="244"/>
      <c r="R288" s="87"/>
      <c r="S288" s="50">
        <v>0</v>
      </c>
      <c r="T288" s="87"/>
      <c r="U288" s="46"/>
      <c r="V288" s="46"/>
      <c r="W288" s="245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0.68</v>
      </c>
      <c r="P289" s="49">
        <v>139</v>
      </c>
      <c r="Q289" s="244"/>
      <c r="R289" s="87"/>
      <c r="S289" s="50">
        <v>0</v>
      </c>
      <c r="T289" s="87"/>
      <c r="U289" s="46"/>
      <c r="V289" s="46"/>
      <c r="W289" s="245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0.68</v>
      </c>
      <c r="P290" s="49">
        <v>139</v>
      </c>
      <c r="Q290" s="244"/>
      <c r="R290" s="87"/>
      <c r="S290" s="50">
        <v>0</v>
      </c>
      <c r="T290" s="87"/>
      <c r="U290" s="46"/>
      <c r="V290" s="46"/>
      <c r="W290" s="245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0.68</v>
      </c>
      <c r="P291" s="49">
        <v>139</v>
      </c>
      <c r="Q291" s="244"/>
      <c r="R291" s="87"/>
      <c r="S291" s="50">
        <v>0</v>
      </c>
      <c r="T291" s="87"/>
      <c r="U291" s="46"/>
      <c r="V291" s="46"/>
      <c r="W291" s="245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0.68</v>
      </c>
      <c r="P292" s="49">
        <v>139</v>
      </c>
      <c r="Q292" s="244"/>
      <c r="R292" s="87"/>
      <c r="S292" s="50">
        <v>0</v>
      </c>
      <c r="T292" s="87"/>
      <c r="U292" s="46"/>
      <c r="V292" s="46"/>
      <c r="W292" s="245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0.68</v>
      </c>
      <c r="P293" s="49">
        <v>139</v>
      </c>
      <c r="Q293" s="244"/>
      <c r="R293" s="87"/>
      <c r="S293" s="50">
        <v>0</v>
      </c>
      <c r="T293" s="87"/>
      <c r="U293" s="46"/>
      <c r="V293" s="46"/>
      <c r="W293" s="245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0.68</v>
      </c>
      <c r="P294" s="49">
        <v>139</v>
      </c>
      <c r="Q294" s="244"/>
      <c r="R294" s="87"/>
      <c r="S294" s="50">
        <v>0</v>
      </c>
      <c r="T294" s="87"/>
      <c r="U294" s="46"/>
      <c r="V294" s="46"/>
      <c r="W294" s="245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0.68</v>
      </c>
      <c r="P295" s="49">
        <v>139</v>
      </c>
      <c r="Q295" s="244"/>
      <c r="R295" s="87"/>
      <c r="S295" s="50">
        <v>0</v>
      </c>
      <c r="T295" s="87"/>
      <c r="U295" s="46"/>
      <c r="V295" s="46"/>
      <c r="W295" s="245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0.68</v>
      </c>
      <c r="P296" s="49">
        <v>139</v>
      </c>
      <c r="Q296" s="244"/>
      <c r="R296" s="87"/>
      <c r="S296" s="50">
        <v>0</v>
      </c>
      <c r="T296" s="87"/>
      <c r="U296" s="46"/>
      <c r="V296" s="46"/>
      <c r="W296" s="245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0.68</v>
      </c>
      <c r="P297" s="49">
        <v>139</v>
      </c>
      <c r="Q297" s="244"/>
      <c r="R297" s="87"/>
      <c r="S297" s="50">
        <v>0</v>
      </c>
      <c r="T297" s="87"/>
      <c r="U297" s="46"/>
      <c r="V297" s="46"/>
      <c r="W297" s="245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0.68</v>
      </c>
      <c r="P298" s="49">
        <v>139</v>
      </c>
      <c r="Q298" s="244"/>
      <c r="R298" s="87"/>
      <c r="S298" s="50">
        <v>0</v>
      </c>
      <c r="T298" s="87"/>
      <c r="U298" s="46"/>
      <c r="V298" s="46"/>
      <c r="W298" s="245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0.68</v>
      </c>
      <c r="P299" s="49">
        <v>139</v>
      </c>
      <c r="Q299" s="244"/>
      <c r="R299" s="87"/>
      <c r="S299" s="50">
        <v>0</v>
      </c>
      <c r="T299" s="87"/>
      <c r="U299" s="46"/>
      <c r="V299" s="46"/>
      <c r="W299" s="245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0.68</v>
      </c>
      <c r="P300" s="49">
        <v>139</v>
      </c>
      <c r="Q300" s="86"/>
      <c r="R300" s="87"/>
      <c r="S300" s="50">
        <v>0</v>
      </c>
      <c r="T300" s="87"/>
      <c r="U300" s="246"/>
      <c r="V300" s="46"/>
      <c r="W300" s="247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0.68</v>
      </c>
      <c r="P301" s="49">
        <v>139</v>
      </c>
      <c r="Q301" s="244"/>
      <c r="R301" s="87"/>
      <c r="S301" s="50">
        <v>0</v>
      </c>
      <c r="T301" s="87"/>
      <c r="U301" s="46"/>
      <c r="V301" s="46"/>
      <c r="W301" s="245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0.68</v>
      </c>
      <c r="P302" s="49">
        <v>139</v>
      </c>
      <c r="Q302" s="244"/>
      <c r="R302" s="87"/>
      <c r="S302" s="50">
        <v>0</v>
      </c>
      <c r="T302" s="87"/>
      <c r="U302" s="46"/>
      <c r="V302" s="46"/>
      <c r="W302" s="245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0.68</v>
      </c>
      <c r="P303" s="49">
        <v>139</v>
      </c>
      <c r="Q303" s="244"/>
      <c r="R303" s="87"/>
      <c r="S303" s="50">
        <v>0</v>
      </c>
      <c r="T303" s="87"/>
      <c r="U303" s="46"/>
      <c r="V303" s="46"/>
      <c r="W303" s="245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0.68</v>
      </c>
      <c r="P304" s="49">
        <v>139</v>
      </c>
      <c r="Q304" s="244"/>
      <c r="R304" s="87"/>
      <c r="S304" s="50">
        <v>0</v>
      </c>
      <c r="T304" s="87"/>
      <c r="U304" s="46"/>
      <c r="V304" s="46"/>
      <c r="W304" s="245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0.68</v>
      </c>
      <c r="P305" s="49">
        <v>139</v>
      </c>
      <c r="Q305" s="244"/>
      <c r="R305" s="87"/>
      <c r="S305" s="50">
        <v>0</v>
      </c>
      <c r="T305" s="87"/>
      <c r="U305" s="46"/>
      <c r="V305" s="46"/>
      <c r="W305" s="245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0.68</v>
      </c>
      <c r="P306" s="49">
        <v>139</v>
      </c>
      <c r="Q306" s="244"/>
      <c r="R306" s="87"/>
      <c r="S306" s="50">
        <v>0</v>
      </c>
      <c r="T306" s="87"/>
      <c r="U306" s="46"/>
      <c r="V306" s="46"/>
      <c r="W306" s="245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0.68</v>
      </c>
      <c r="P307" s="49">
        <v>139</v>
      </c>
      <c r="Q307" s="244"/>
      <c r="R307" s="87"/>
      <c r="S307" s="50">
        <v>0</v>
      </c>
      <c r="T307" s="87"/>
      <c r="U307" s="46"/>
      <c r="V307" s="46"/>
      <c r="W307" s="245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0.68</v>
      </c>
      <c r="P308" s="49">
        <v>139</v>
      </c>
      <c r="Q308" s="244"/>
      <c r="R308" s="87"/>
      <c r="S308" s="50">
        <v>0</v>
      </c>
      <c r="T308" s="87"/>
      <c r="U308" s="46"/>
      <c r="V308" s="46"/>
      <c r="W308" s="245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0.68</v>
      </c>
      <c r="P309" s="49">
        <v>139</v>
      </c>
      <c r="Q309" s="244"/>
      <c r="R309" s="87"/>
      <c r="S309" s="50">
        <v>0</v>
      </c>
      <c r="T309" s="87"/>
      <c r="U309" s="46"/>
      <c r="V309" s="46"/>
      <c r="W309" s="245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0.68</v>
      </c>
      <c r="P310" s="49">
        <v>139</v>
      </c>
      <c r="Q310" s="244"/>
      <c r="R310" s="87"/>
      <c r="S310" s="50">
        <v>0</v>
      </c>
      <c r="T310" s="87"/>
      <c r="U310" s="46"/>
      <c r="V310" s="46"/>
      <c r="W310" s="245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0.68</v>
      </c>
      <c r="P311" s="49">
        <v>139</v>
      </c>
      <c r="Q311" s="244"/>
      <c r="R311" s="87"/>
      <c r="S311" s="50">
        <v>0</v>
      </c>
      <c r="T311" s="87"/>
      <c r="U311" s="46"/>
      <c r="V311" s="46"/>
      <c r="W311" s="245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0.68</v>
      </c>
      <c r="P312" s="49">
        <v>139</v>
      </c>
      <c r="Q312" s="244"/>
      <c r="R312" s="87"/>
      <c r="S312" s="50">
        <v>0</v>
      </c>
      <c r="T312" s="87"/>
      <c r="U312" s="46"/>
      <c r="V312" s="46"/>
      <c r="W312" s="245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0.68</v>
      </c>
      <c r="P313" s="49">
        <v>139</v>
      </c>
      <c r="Q313" s="244"/>
      <c r="R313" s="87"/>
      <c r="S313" s="50">
        <v>0</v>
      </c>
      <c r="T313" s="87"/>
      <c r="U313" s="46"/>
      <c r="V313" s="46"/>
      <c r="W313" s="245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0.68</v>
      </c>
      <c r="P314" s="49">
        <v>139</v>
      </c>
      <c r="Q314" s="244"/>
      <c r="R314" s="87"/>
      <c r="S314" s="50">
        <v>0</v>
      </c>
      <c r="T314" s="87"/>
      <c r="U314" s="46"/>
      <c r="V314" s="46"/>
      <c r="W314" s="245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0.68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5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0.68</v>
      </c>
      <c r="P316" s="49">
        <v>139</v>
      </c>
      <c r="Q316" s="244"/>
      <c r="R316" s="87"/>
      <c r="S316" s="50">
        <v>0</v>
      </c>
      <c r="T316" s="87"/>
      <c r="U316" s="46"/>
      <c r="V316" s="46"/>
      <c r="W316" s="245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0.68</v>
      </c>
      <c r="P317" s="49">
        <v>139</v>
      </c>
      <c r="Q317" s="244"/>
      <c r="R317" s="87"/>
      <c r="S317" s="50">
        <v>0</v>
      </c>
      <c r="T317" s="87"/>
      <c r="U317" s="46"/>
      <c r="V317" s="46"/>
      <c r="W317" s="245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0.68</v>
      </c>
      <c r="P318" s="49">
        <v>139</v>
      </c>
      <c r="Q318" s="244"/>
      <c r="R318" s="87"/>
      <c r="S318" s="50">
        <v>0</v>
      </c>
      <c r="T318" s="87"/>
      <c r="U318" s="46"/>
      <c r="V318" s="46"/>
      <c r="W318" s="245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0.68</v>
      </c>
      <c r="P319" s="49">
        <v>139</v>
      </c>
      <c r="Q319" s="244"/>
      <c r="R319" s="87"/>
      <c r="S319" s="50">
        <v>0</v>
      </c>
      <c r="T319" s="87"/>
      <c r="U319" s="46"/>
      <c r="V319" s="46"/>
      <c r="W319" s="245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0.68</v>
      </c>
      <c r="P320" s="49">
        <v>139</v>
      </c>
      <c r="Q320" s="244"/>
      <c r="R320" s="87"/>
      <c r="S320" s="50">
        <v>0</v>
      </c>
      <c r="T320" s="87"/>
      <c r="U320" s="46"/>
      <c r="V320" s="46"/>
      <c r="W320" s="245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0.68</v>
      </c>
      <c r="P321" s="49">
        <v>139</v>
      </c>
      <c r="Q321" s="244"/>
      <c r="R321" s="87"/>
      <c r="S321" s="50">
        <v>0</v>
      </c>
      <c r="T321" s="87"/>
      <c r="U321" s="46"/>
      <c r="V321" s="46"/>
      <c r="W321" s="245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0.68</v>
      </c>
      <c r="P322" s="49">
        <v>139</v>
      </c>
      <c r="Q322" s="244"/>
      <c r="R322" s="87"/>
      <c r="S322" s="50">
        <v>0</v>
      </c>
      <c r="T322" s="87"/>
      <c r="U322" s="46"/>
      <c r="V322" s="46"/>
      <c r="W322" s="245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0.68</v>
      </c>
      <c r="P323" s="49">
        <v>139</v>
      </c>
      <c r="Q323" s="244"/>
      <c r="R323" s="87"/>
      <c r="S323" s="50">
        <v>0</v>
      </c>
      <c r="T323" s="87"/>
      <c r="U323" s="46"/>
      <c r="V323" s="46"/>
      <c r="W323" s="245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0.68</v>
      </c>
      <c r="P324" s="49">
        <v>139</v>
      </c>
      <c r="Q324" s="244"/>
      <c r="R324" s="87"/>
      <c r="S324" s="50">
        <v>0</v>
      </c>
      <c r="T324" s="87"/>
      <c r="U324" s="46"/>
      <c r="V324" s="46"/>
      <c r="W324" s="245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0.68</v>
      </c>
      <c r="P325" s="49">
        <v>139</v>
      </c>
      <c r="Q325" s="244"/>
      <c r="R325" s="87"/>
      <c r="S325" s="50">
        <v>0</v>
      </c>
      <c r="T325" s="87"/>
      <c r="U325" s="46"/>
      <c r="V325" s="46"/>
      <c r="W325" s="245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0.68</v>
      </c>
      <c r="P326" s="49">
        <v>139</v>
      </c>
      <c r="Q326" s="244"/>
      <c r="R326" s="87"/>
      <c r="S326" s="50">
        <v>0</v>
      </c>
      <c r="T326" s="87"/>
      <c r="U326" s="46"/>
      <c r="V326" s="46"/>
      <c r="W326" s="245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0.68</v>
      </c>
      <c r="P327" s="49">
        <v>139</v>
      </c>
      <c r="Q327" s="244"/>
      <c r="R327" s="87"/>
      <c r="S327" s="50">
        <v>0</v>
      </c>
      <c r="T327" s="87"/>
      <c r="U327" s="46"/>
      <c r="V327" s="46"/>
      <c r="W327" s="245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0.68</v>
      </c>
      <c r="P328" s="49">
        <v>139</v>
      </c>
      <c r="Q328" s="244"/>
      <c r="R328" s="87"/>
      <c r="S328" s="50">
        <v>0</v>
      </c>
      <c r="T328" s="87"/>
      <c r="U328" s="46"/>
      <c r="V328" s="46"/>
      <c r="W328" s="245"/>
    </row>
    <row r="329" spans="1:23" x14ac:dyDescent="0.35">
      <c r="A329" s="318" t="s">
        <v>146</v>
      </c>
      <c r="B329" s="319" t="s">
        <v>137</v>
      </c>
      <c r="C329" s="319" t="s">
        <v>186</v>
      </c>
      <c r="D329" s="320" t="s">
        <v>26</v>
      </c>
      <c r="E329" s="320" t="s">
        <v>26</v>
      </c>
      <c r="F329" s="320" t="s">
        <v>26</v>
      </c>
      <c r="G329" s="321" t="s">
        <v>152</v>
      </c>
      <c r="H329" s="321"/>
      <c r="I329" s="320" t="s">
        <v>216</v>
      </c>
      <c r="J329" s="320" t="s">
        <v>216</v>
      </c>
      <c r="K329" s="320">
        <v>1</v>
      </c>
      <c r="L329" s="320">
        <v>1000</v>
      </c>
      <c r="M329" s="321"/>
      <c r="N329" s="320" t="s">
        <v>192</v>
      </c>
      <c r="O329" s="82">
        <v>0.68</v>
      </c>
      <c r="P329" s="322">
        <v>139</v>
      </c>
      <c r="Q329" s="323"/>
      <c r="R329" s="324"/>
      <c r="S329" s="325">
        <v>0</v>
      </c>
      <c r="T329" s="324"/>
      <c r="U329" s="321"/>
      <c r="V329" s="321"/>
      <c r="W329" s="326"/>
    </row>
    <row r="330" spans="1:23" s="343" customFormat="1" x14ac:dyDescent="0.35">
      <c r="A330" s="85" t="s">
        <v>146</v>
      </c>
      <c r="B330" s="4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40" t="s">
        <v>152</v>
      </c>
      <c r="H330" s="46"/>
      <c r="I330" s="341" t="s">
        <v>224</v>
      </c>
      <c r="J330" s="341" t="s">
        <v>224</v>
      </c>
      <c r="K330" s="44">
        <v>1</v>
      </c>
      <c r="L330" s="44">
        <v>1000</v>
      </c>
      <c r="M330" s="44"/>
      <c r="N330" s="44" t="s">
        <v>192</v>
      </c>
      <c r="O330" s="342">
        <v>0.3</v>
      </c>
      <c r="P330" s="49">
        <v>139</v>
      </c>
      <c r="Q330" s="86"/>
      <c r="R330" s="87"/>
      <c r="S330" s="50">
        <v>0</v>
      </c>
      <c r="T330" s="86"/>
      <c r="U330" s="246"/>
      <c r="V330" s="46"/>
      <c r="W330" s="247"/>
    </row>
    <row r="331" spans="1:23" s="343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41" t="s">
        <v>224</v>
      </c>
      <c r="J331" s="341" t="s">
        <v>224</v>
      </c>
      <c r="K331" s="44">
        <v>1</v>
      </c>
      <c r="L331" s="44">
        <v>1000</v>
      </c>
      <c r="M331" s="44"/>
      <c r="N331" s="44" t="s">
        <v>192</v>
      </c>
      <c r="O331" s="342">
        <v>0.3</v>
      </c>
      <c r="P331" s="49">
        <v>139</v>
      </c>
      <c r="Q331" s="86"/>
      <c r="R331" s="87"/>
      <c r="S331" s="50">
        <v>0</v>
      </c>
      <c r="T331" s="86"/>
      <c r="U331" s="246"/>
      <c r="V331" s="46"/>
      <c r="W331" s="247"/>
    </row>
    <row r="332" spans="1:23" s="343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41" t="s">
        <v>224</v>
      </c>
      <c r="J332" s="341" t="s">
        <v>224</v>
      </c>
      <c r="K332" s="44">
        <v>1</v>
      </c>
      <c r="L332" s="44">
        <v>1000</v>
      </c>
      <c r="M332" s="46"/>
      <c r="N332" s="44" t="s">
        <v>192</v>
      </c>
      <c r="O332" s="342">
        <v>0.3</v>
      </c>
      <c r="P332" s="49">
        <v>139</v>
      </c>
      <c r="Q332" s="244"/>
      <c r="R332" s="87"/>
      <c r="S332" s="50">
        <v>0</v>
      </c>
      <c r="T332" s="86"/>
      <c r="U332" s="46"/>
      <c r="V332" s="46"/>
      <c r="W332" s="245"/>
    </row>
    <row r="333" spans="1:23" s="343" customFormat="1" ht="15" thickBot="1" x14ac:dyDescent="0.4">
      <c r="A333" s="344" t="s">
        <v>146</v>
      </c>
      <c r="B333" s="345" t="s">
        <v>137</v>
      </c>
      <c r="C333" s="345" t="s">
        <v>154</v>
      </c>
      <c r="D333" s="346" t="s">
        <v>26</v>
      </c>
      <c r="E333" s="346" t="s">
        <v>26</v>
      </c>
      <c r="F333" s="346" t="s">
        <v>26</v>
      </c>
      <c r="G333" s="340" t="s">
        <v>152</v>
      </c>
      <c r="H333" s="347"/>
      <c r="I333" s="341" t="s">
        <v>224</v>
      </c>
      <c r="J333" s="341" t="s">
        <v>224</v>
      </c>
      <c r="K333" s="44">
        <v>1</v>
      </c>
      <c r="L333" s="346">
        <v>1000</v>
      </c>
      <c r="M333" s="347"/>
      <c r="N333" s="346" t="s">
        <v>192</v>
      </c>
      <c r="O333" s="342">
        <v>0.3</v>
      </c>
      <c r="P333" s="348">
        <v>139</v>
      </c>
      <c r="Q333" s="349"/>
      <c r="R333" s="350"/>
      <c r="S333" s="351">
        <v>0</v>
      </c>
      <c r="T333" s="352"/>
      <c r="U333" s="347"/>
      <c r="V333" s="347"/>
      <c r="W333" s="353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4">
        <v>139</v>
      </c>
      <c r="Q334" s="134"/>
      <c r="R334" s="135"/>
      <c r="S334" s="172">
        <v>0</v>
      </c>
      <c r="T334" s="134"/>
      <c r="U334" s="134"/>
      <c r="V334" s="134"/>
      <c r="W334" s="330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31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31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31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31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31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31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31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31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31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31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31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31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31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31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32">
        <v>0</v>
      </c>
      <c r="P349" s="315">
        <v>139</v>
      </c>
      <c r="Q349" s="174"/>
      <c r="R349" s="145"/>
      <c r="S349" s="173">
        <v>0</v>
      </c>
      <c r="T349" s="174"/>
      <c r="U349" s="332"/>
      <c r="V349" s="333"/>
      <c r="W349" s="334"/>
    </row>
    <row r="350" spans="1:23" x14ac:dyDescent="0.35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0.5</v>
      </c>
      <c r="P350" s="327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x14ac:dyDescent="0.35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201">
        <v>0.5</v>
      </c>
      <c r="P351" s="297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x14ac:dyDescent="0.35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201">
        <v>0.5</v>
      </c>
      <c r="P352" s="297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x14ac:dyDescent="0.35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201">
        <v>0.5</v>
      </c>
      <c r="P353" s="297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x14ac:dyDescent="0.35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201">
        <v>0.5</v>
      </c>
      <c r="P354" s="297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x14ac:dyDescent="0.35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201">
        <v>0.5</v>
      </c>
      <c r="P355" s="297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x14ac:dyDescent="0.35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201">
        <v>0.5</v>
      </c>
      <c r="P356" s="297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x14ac:dyDescent="0.35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201">
        <v>0.5</v>
      </c>
      <c r="P357" s="297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x14ac:dyDescent="0.35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201">
        <v>0.5</v>
      </c>
      <c r="P358" s="297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x14ac:dyDescent="0.35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201">
        <v>0.5</v>
      </c>
      <c r="P359" s="297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x14ac:dyDescent="0.35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201">
        <v>0.5</v>
      </c>
      <c r="P360" s="297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x14ac:dyDescent="0.35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201">
        <v>0.5</v>
      </c>
      <c r="P361" s="297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x14ac:dyDescent="0.35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201">
        <v>0.5</v>
      </c>
      <c r="P362" s="297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x14ac:dyDescent="0.35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201">
        <v>0.5</v>
      </c>
      <c r="P363" s="297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x14ac:dyDescent="0.35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201">
        <v>0.5</v>
      </c>
      <c r="P364" s="297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201">
        <v>0.5</v>
      </c>
      <c r="P365" s="328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0.5</v>
      </c>
      <c r="P366" s="336">
        <v>139</v>
      </c>
      <c r="Q366" s="183"/>
      <c r="R366" s="184"/>
      <c r="S366" s="185">
        <v>0</v>
      </c>
      <c r="T366" s="183"/>
      <c r="U366" s="182"/>
      <c r="V366" s="239"/>
      <c r="W366" s="240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0.5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0.5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0.5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0.5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0.5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0.5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0.5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0.5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0.5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0.5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0.5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0.5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0.5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0.5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0.5</v>
      </c>
      <c r="P381" s="175">
        <v>139</v>
      </c>
      <c r="Q381" s="117"/>
      <c r="R381" s="116"/>
      <c r="S381" s="234">
        <v>0</v>
      </c>
      <c r="T381" s="117"/>
      <c r="U381" s="232"/>
      <c r="V381" s="235"/>
      <c r="W381" s="236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0.5</v>
      </c>
      <c r="P382" s="297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0.5</v>
      </c>
      <c r="P383" s="297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0.5</v>
      </c>
      <c r="P384" s="297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0.5</v>
      </c>
      <c r="P385" s="297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0.5</v>
      </c>
      <c r="P386" s="297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0.5</v>
      </c>
      <c r="P387" s="297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0.5</v>
      </c>
      <c r="P388" s="297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0.5</v>
      </c>
      <c r="P389" s="297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0.5</v>
      </c>
      <c r="P390" s="297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0.5</v>
      </c>
      <c r="P391" s="297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0.5</v>
      </c>
      <c r="P392" s="297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0.5</v>
      </c>
      <c r="P393" s="297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0.5</v>
      </c>
      <c r="P394" s="297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0.5</v>
      </c>
      <c r="P395" s="297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0.5</v>
      </c>
      <c r="P396" s="297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0.5</v>
      </c>
      <c r="P397" s="297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0.5</v>
      </c>
      <c r="P398" s="297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0.5</v>
      </c>
      <c r="P399" s="297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0.5</v>
      </c>
      <c r="P400" s="297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0.5</v>
      </c>
      <c r="P401" s="297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0.5</v>
      </c>
      <c r="P402" s="297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0.5</v>
      </c>
      <c r="P403" s="297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0.5</v>
      </c>
      <c r="P404" s="297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0.5</v>
      </c>
      <c r="P405" s="297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0.5</v>
      </c>
      <c r="P406" s="297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0.5</v>
      </c>
      <c r="P407" s="297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0.5</v>
      </c>
      <c r="P408" s="297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0.5</v>
      </c>
      <c r="P409" s="297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0.5</v>
      </c>
      <c r="P410" s="297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0.5</v>
      </c>
      <c r="P411" s="297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0.5</v>
      </c>
      <c r="P412" s="297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0.5</v>
      </c>
      <c r="P413" s="297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0.5</v>
      </c>
      <c r="P414" s="297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0.5</v>
      </c>
      <c r="P415" s="297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0.5</v>
      </c>
      <c r="P416" s="297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0.5</v>
      </c>
      <c r="P417" s="297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0.5</v>
      </c>
      <c r="P418" s="297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0.5</v>
      </c>
      <c r="P419" s="297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0.5</v>
      </c>
      <c r="P420" s="297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0.5</v>
      </c>
      <c r="P421" s="297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0.5</v>
      </c>
      <c r="P422" s="297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0.5</v>
      </c>
      <c r="P423" s="297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0.5</v>
      </c>
      <c r="P424" s="297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0.5</v>
      </c>
      <c r="P425" s="297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0.5</v>
      </c>
      <c r="P426" s="297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0.5</v>
      </c>
      <c r="P427" s="297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0.5</v>
      </c>
      <c r="P428" s="297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0.5</v>
      </c>
      <c r="P429" s="297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4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224</v>
      </c>
      <c r="J430" s="200" t="s">
        <v>224</v>
      </c>
      <c r="K430" s="200">
        <v>1</v>
      </c>
      <c r="L430" s="200">
        <v>1000</v>
      </c>
      <c r="M430" s="200"/>
      <c r="N430" s="200" t="s">
        <v>192</v>
      </c>
      <c r="O430" s="201">
        <v>0.25</v>
      </c>
      <c r="P430" s="297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4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224</v>
      </c>
      <c r="J431" s="200" t="s">
        <v>224</v>
      </c>
      <c r="K431" s="200">
        <v>1</v>
      </c>
      <c r="L431" s="200">
        <v>1000</v>
      </c>
      <c r="M431" s="200"/>
      <c r="N431" s="200" t="s">
        <v>192</v>
      </c>
      <c r="O431" s="201">
        <v>0.25</v>
      </c>
      <c r="P431" s="297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4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224</v>
      </c>
      <c r="J432" s="200" t="s">
        <v>224</v>
      </c>
      <c r="K432" s="200">
        <v>1</v>
      </c>
      <c r="L432" s="200">
        <v>1000</v>
      </c>
      <c r="M432" s="200"/>
      <c r="N432" s="200" t="s">
        <v>192</v>
      </c>
      <c r="O432" s="201">
        <v>0.25</v>
      </c>
      <c r="P432" s="297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4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224</v>
      </c>
      <c r="J433" s="200" t="s">
        <v>224</v>
      </c>
      <c r="K433" s="200">
        <v>1</v>
      </c>
      <c r="L433" s="200">
        <v>1000</v>
      </c>
      <c r="M433" s="200"/>
      <c r="N433" s="200" t="s">
        <v>192</v>
      </c>
      <c r="O433" s="201">
        <v>0.25</v>
      </c>
      <c r="P433" s="297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0.5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0.5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0.5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0.5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0.5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0.5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0.5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0.5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0.5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0.5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0.5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0.5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0.5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0.5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0.5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0.5</v>
      </c>
      <c r="P449" s="337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3">
        <v>0.5</v>
      </c>
      <c r="P450" s="314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3">
        <v>0.5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3">
        <v>0.5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3">
        <v>0.5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3">
        <v>0.5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3">
        <v>0.5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3">
        <v>0.5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3">
        <v>0.5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3">
        <v>0.5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3">
        <v>0.5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3">
        <v>0.5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3">
        <v>0.5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3">
        <v>0.5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3">
        <v>0.5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3">
        <v>0.5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3">
        <v>0.5</v>
      </c>
      <c r="P465" s="315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9">
        <v>0.5</v>
      </c>
      <c r="P466" s="313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9">
        <v>0.5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9">
        <v>0.5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9">
        <v>0.5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9">
        <v>0.5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9">
        <v>0.5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9">
        <v>0.5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9">
        <v>0.5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9">
        <v>0.5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9">
        <v>0.5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9">
        <v>0.5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9">
        <v>0.5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9">
        <v>0.5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9">
        <v>0.5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9">
        <v>0.5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9">
        <v>0.5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9">
        <v>0.5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9">
        <v>0.5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9">
        <v>0.5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9">
        <v>0.5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9">
        <v>0.5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9">
        <v>0.5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9">
        <v>0.5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9">
        <v>0.5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9">
        <v>0.5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9">
        <v>0.5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9">
        <v>0.5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9">
        <v>0.5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9">
        <v>0.5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9">
        <v>0.5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9">
        <v>0.5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9">
        <v>0.5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9">
        <v>0.5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9">
        <v>0.5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9">
        <v>0.5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9">
        <v>0.5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9">
        <v>0.5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9">
        <v>0.5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9">
        <v>0.5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9">
        <v>0.5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9">
        <v>0.5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9">
        <v>0.5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9">
        <v>0.5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9">
        <v>0.5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9">
        <v>0.5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9">
        <v>0.5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9">
        <v>0.5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9">
        <v>0.5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224</v>
      </c>
      <c r="J514" s="88" t="s">
        <v>224</v>
      </c>
      <c r="K514" s="88">
        <v>1</v>
      </c>
      <c r="L514" s="88">
        <v>1000</v>
      </c>
      <c r="M514" s="88"/>
      <c r="N514" s="88" t="s">
        <v>192</v>
      </c>
      <c r="O514" s="339">
        <v>0.25</v>
      </c>
      <c r="P514" s="313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224</v>
      </c>
      <c r="J515" s="88" t="s">
        <v>224</v>
      </c>
      <c r="K515" s="93">
        <v>1</v>
      </c>
      <c r="L515" s="93">
        <v>1000</v>
      </c>
      <c r="M515" s="93"/>
      <c r="N515" s="93" t="s">
        <v>192</v>
      </c>
      <c r="O515" s="339">
        <v>0.25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224</v>
      </c>
      <c r="J516" s="88" t="s">
        <v>224</v>
      </c>
      <c r="K516" s="93">
        <v>1</v>
      </c>
      <c r="L516" s="93">
        <v>1000</v>
      </c>
      <c r="M516" s="95"/>
      <c r="N516" s="93" t="s">
        <v>192</v>
      </c>
      <c r="O516" s="339">
        <v>0.25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224</v>
      </c>
      <c r="J517" s="88" t="s">
        <v>224</v>
      </c>
      <c r="K517" s="93">
        <v>1</v>
      </c>
      <c r="L517" s="162">
        <v>1000</v>
      </c>
      <c r="M517" s="163"/>
      <c r="N517" s="162" t="s">
        <v>192</v>
      </c>
      <c r="O517" s="339">
        <v>0.25</v>
      </c>
      <c r="P517" s="355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5" customFormat="1" x14ac:dyDescent="0.35">
      <c r="A518" s="298" t="s">
        <v>146</v>
      </c>
      <c r="B518" s="288" t="s">
        <v>126</v>
      </c>
      <c r="C518" s="288" t="s">
        <v>154</v>
      </c>
      <c r="D518" s="298" t="s">
        <v>26</v>
      </c>
      <c r="E518" s="298" t="s">
        <v>26</v>
      </c>
      <c r="F518" s="298" t="s">
        <v>26</v>
      </c>
      <c r="G518" s="286" t="s">
        <v>153</v>
      </c>
      <c r="H518" s="286"/>
      <c r="I518" s="298" t="s">
        <v>202</v>
      </c>
      <c r="J518" s="298" t="s">
        <v>202</v>
      </c>
      <c r="K518" s="298">
        <v>1</v>
      </c>
      <c r="L518" s="298">
        <v>100</v>
      </c>
      <c r="M518" s="298"/>
      <c r="N518" s="298" t="s">
        <v>192</v>
      </c>
      <c r="O518" s="338">
        <v>0.5</v>
      </c>
      <c r="P518" s="300">
        <v>139</v>
      </c>
      <c r="Q518" s="301"/>
      <c r="R518" s="302"/>
      <c r="S518" s="303">
        <v>0</v>
      </c>
      <c r="T518" s="302"/>
      <c r="U518" s="301"/>
      <c r="V518" s="304"/>
      <c r="W518" s="304"/>
    </row>
    <row r="519" spans="1:23" s="305" customFormat="1" x14ac:dyDescent="0.35">
      <c r="A519" s="298" t="s">
        <v>146</v>
      </c>
      <c r="B519" s="288" t="s">
        <v>126</v>
      </c>
      <c r="C519" s="288" t="s">
        <v>154</v>
      </c>
      <c r="D519" s="298" t="s">
        <v>26</v>
      </c>
      <c r="E519" s="298" t="s">
        <v>26</v>
      </c>
      <c r="F519" s="298" t="s">
        <v>26</v>
      </c>
      <c r="G519" s="286" t="s">
        <v>153</v>
      </c>
      <c r="H519" s="286"/>
      <c r="I519" s="298" t="s">
        <v>203</v>
      </c>
      <c r="J519" s="298" t="s">
        <v>203</v>
      </c>
      <c r="K519" s="298">
        <v>1</v>
      </c>
      <c r="L519" s="298">
        <v>100</v>
      </c>
      <c r="M519" s="298"/>
      <c r="N519" s="298" t="s">
        <v>192</v>
      </c>
      <c r="O519" s="338">
        <v>0.5</v>
      </c>
      <c r="P519" s="300">
        <v>139</v>
      </c>
      <c r="Q519" s="301"/>
      <c r="R519" s="302"/>
      <c r="S519" s="303">
        <v>0</v>
      </c>
      <c r="T519" s="302"/>
      <c r="U519" s="301"/>
      <c r="V519" s="304"/>
      <c r="W519" s="304"/>
    </row>
    <row r="520" spans="1:23" s="305" customFormat="1" x14ac:dyDescent="0.35">
      <c r="A520" s="298" t="s">
        <v>146</v>
      </c>
      <c r="B520" s="288" t="s">
        <v>126</v>
      </c>
      <c r="C520" s="288" t="s">
        <v>154</v>
      </c>
      <c r="D520" s="298" t="s">
        <v>26</v>
      </c>
      <c r="E520" s="298" t="s">
        <v>26</v>
      </c>
      <c r="F520" s="298" t="s">
        <v>26</v>
      </c>
      <c r="G520" s="286" t="s">
        <v>153</v>
      </c>
      <c r="H520" s="286"/>
      <c r="I520" s="298" t="s">
        <v>204</v>
      </c>
      <c r="J520" s="298" t="s">
        <v>204</v>
      </c>
      <c r="K520" s="298">
        <v>1</v>
      </c>
      <c r="L520" s="298">
        <v>100</v>
      </c>
      <c r="M520" s="298"/>
      <c r="N520" s="298" t="s">
        <v>192</v>
      </c>
      <c r="O520" s="338">
        <v>0.5</v>
      </c>
      <c r="P520" s="300">
        <v>139</v>
      </c>
      <c r="Q520" s="301"/>
      <c r="R520" s="302"/>
      <c r="S520" s="303">
        <v>0</v>
      </c>
      <c r="T520" s="302"/>
      <c r="U520" s="301"/>
      <c r="V520" s="304"/>
      <c r="W520" s="304"/>
    </row>
    <row r="521" spans="1:23" s="305" customFormat="1" x14ac:dyDescent="0.35">
      <c r="A521" s="298" t="s">
        <v>146</v>
      </c>
      <c r="B521" s="288" t="s">
        <v>126</v>
      </c>
      <c r="C521" s="288" t="s">
        <v>154</v>
      </c>
      <c r="D521" s="298" t="s">
        <v>26</v>
      </c>
      <c r="E521" s="298" t="s">
        <v>26</v>
      </c>
      <c r="F521" s="298" t="s">
        <v>26</v>
      </c>
      <c r="G521" s="286" t="s">
        <v>153</v>
      </c>
      <c r="H521" s="286"/>
      <c r="I521" s="298" t="s">
        <v>205</v>
      </c>
      <c r="J521" s="298" t="s">
        <v>205</v>
      </c>
      <c r="K521" s="298">
        <v>1</v>
      </c>
      <c r="L521" s="298">
        <v>100</v>
      </c>
      <c r="M521" s="298"/>
      <c r="N521" s="298" t="s">
        <v>192</v>
      </c>
      <c r="O521" s="338">
        <v>0.5</v>
      </c>
      <c r="P521" s="300">
        <v>139</v>
      </c>
      <c r="Q521" s="301"/>
      <c r="R521" s="302"/>
      <c r="S521" s="303">
        <v>0</v>
      </c>
      <c r="T521" s="302"/>
      <c r="U521" s="301"/>
      <c r="V521" s="304"/>
      <c r="W521" s="304"/>
    </row>
    <row r="522" spans="1:23" s="305" customFormat="1" x14ac:dyDescent="0.35">
      <c r="A522" s="298" t="s">
        <v>146</v>
      </c>
      <c r="B522" s="288" t="s">
        <v>126</v>
      </c>
      <c r="C522" s="288" t="s">
        <v>154</v>
      </c>
      <c r="D522" s="298" t="s">
        <v>26</v>
      </c>
      <c r="E522" s="298" t="s">
        <v>26</v>
      </c>
      <c r="F522" s="298" t="s">
        <v>26</v>
      </c>
      <c r="G522" s="286" t="s">
        <v>153</v>
      </c>
      <c r="H522" s="286"/>
      <c r="I522" s="298" t="s">
        <v>206</v>
      </c>
      <c r="J522" s="298" t="s">
        <v>206</v>
      </c>
      <c r="K522" s="298">
        <v>1</v>
      </c>
      <c r="L522" s="298">
        <v>100</v>
      </c>
      <c r="M522" s="298"/>
      <c r="N522" s="298" t="s">
        <v>192</v>
      </c>
      <c r="O522" s="338">
        <v>0.5</v>
      </c>
      <c r="P522" s="300">
        <v>139</v>
      </c>
      <c r="Q522" s="301"/>
      <c r="R522" s="302"/>
      <c r="S522" s="303">
        <v>0</v>
      </c>
      <c r="T522" s="302"/>
      <c r="U522" s="301"/>
      <c r="V522" s="304"/>
      <c r="W522" s="304"/>
    </row>
    <row r="523" spans="1:23" s="305" customFormat="1" x14ac:dyDescent="0.35">
      <c r="A523" s="298" t="s">
        <v>146</v>
      </c>
      <c r="B523" s="288" t="s">
        <v>126</v>
      </c>
      <c r="C523" s="288" t="s">
        <v>154</v>
      </c>
      <c r="D523" s="298" t="s">
        <v>26</v>
      </c>
      <c r="E523" s="298" t="s">
        <v>26</v>
      </c>
      <c r="F523" s="298" t="s">
        <v>26</v>
      </c>
      <c r="G523" s="286" t="s">
        <v>153</v>
      </c>
      <c r="H523" s="286"/>
      <c r="I523" s="298" t="s">
        <v>207</v>
      </c>
      <c r="J523" s="298" t="s">
        <v>207</v>
      </c>
      <c r="K523" s="298">
        <v>1</v>
      </c>
      <c r="L523" s="298">
        <v>100</v>
      </c>
      <c r="M523" s="298"/>
      <c r="N523" s="298" t="s">
        <v>192</v>
      </c>
      <c r="O523" s="338">
        <v>0.5</v>
      </c>
      <c r="P523" s="300">
        <v>139</v>
      </c>
      <c r="Q523" s="301"/>
      <c r="R523" s="302"/>
      <c r="S523" s="303">
        <v>0</v>
      </c>
      <c r="T523" s="302"/>
      <c r="U523" s="301"/>
      <c r="V523" s="304"/>
      <c r="W523" s="304"/>
    </row>
    <row r="524" spans="1:23" s="305" customFormat="1" x14ac:dyDescent="0.35">
      <c r="A524" s="298" t="s">
        <v>146</v>
      </c>
      <c r="B524" s="288" t="s">
        <v>126</v>
      </c>
      <c r="C524" s="288" t="s">
        <v>154</v>
      </c>
      <c r="D524" s="298" t="s">
        <v>26</v>
      </c>
      <c r="E524" s="298" t="s">
        <v>26</v>
      </c>
      <c r="F524" s="298" t="s">
        <v>26</v>
      </c>
      <c r="G524" s="286" t="s">
        <v>153</v>
      </c>
      <c r="H524" s="286"/>
      <c r="I524" s="298" t="s">
        <v>208</v>
      </c>
      <c r="J524" s="298" t="s">
        <v>208</v>
      </c>
      <c r="K524" s="298">
        <v>1</v>
      </c>
      <c r="L524" s="298">
        <v>100</v>
      </c>
      <c r="M524" s="298"/>
      <c r="N524" s="298" t="s">
        <v>192</v>
      </c>
      <c r="O524" s="338">
        <v>0.5</v>
      </c>
      <c r="P524" s="300">
        <v>139</v>
      </c>
      <c r="Q524" s="301"/>
      <c r="R524" s="302"/>
      <c r="S524" s="303">
        <v>0</v>
      </c>
      <c r="T524" s="302"/>
      <c r="U524" s="301"/>
      <c r="V524" s="304"/>
      <c r="W524" s="304"/>
    </row>
    <row r="525" spans="1:23" s="305" customFormat="1" x14ac:dyDescent="0.35">
      <c r="A525" s="298" t="s">
        <v>146</v>
      </c>
      <c r="B525" s="288" t="s">
        <v>126</v>
      </c>
      <c r="C525" s="288" t="s">
        <v>154</v>
      </c>
      <c r="D525" s="298" t="s">
        <v>26</v>
      </c>
      <c r="E525" s="298" t="s">
        <v>26</v>
      </c>
      <c r="F525" s="298" t="s">
        <v>26</v>
      </c>
      <c r="G525" s="286" t="s">
        <v>153</v>
      </c>
      <c r="H525" s="286"/>
      <c r="I525" s="298" t="s">
        <v>209</v>
      </c>
      <c r="J525" s="298" t="s">
        <v>209</v>
      </c>
      <c r="K525" s="298">
        <v>1</v>
      </c>
      <c r="L525" s="298">
        <v>100</v>
      </c>
      <c r="M525" s="298"/>
      <c r="N525" s="298" t="s">
        <v>192</v>
      </c>
      <c r="O525" s="338">
        <v>0.5</v>
      </c>
      <c r="P525" s="300">
        <v>139</v>
      </c>
      <c r="Q525" s="301"/>
      <c r="R525" s="302"/>
      <c r="S525" s="303">
        <v>0</v>
      </c>
      <c r="T525" s="302"/>
      <c r="U525" s="301"/>
      <c r="V525" s="304"/>
      <c r="W525" s="304"/>
    </row>
    <row r="526" spans="1:23" s="305" customFormat="1" x14ac:dyDescent="0.35">
      <c r="A526" s="298" t="s">
        <v>146</v>
      </c>
      <c r="B526" s="288" t="s">
        <v>126</v>
      </c>
      <c r="C526" s="288" t="s">
        <v>154</v>
      </c>
      <c r="D526" s="298" t="s">
        <v>26</v>
      </c>
      <c r="E526" s="298" t="s">
        <v>26</v>
      </c>
      <c r="F526" s="298" t="s">
        <v>26</v>
      </c>
      <c r="G526" s="286" t="s">
        <v>153</v>
      </c>
      <c r="H526" s="286"/>
      <c r="I526" s="298" t="s">
        <v>210</v>
      </c>
      <c r="J526" s="298" t="s">
        <v>210</v>
      </c>
      <c r="K526" s="298">
        <v>1</v>
      </c>
      <c r="L526" s="298">
        <v>100</v>
      </c>
      <c r="M526" s="298"/>
      <c r="N526" s="298" t="s">
        <v>192</v>
      </c>
      <c r="O526" s="338">
        <v>0.5</v>
      </c>
      <c r="P526" s="300">
        <v>139</v>
      </c>
      <c r="Q526" s="301"/>
      <c r="R526" s="302"/>
      <c r="S526" s="303">
        <v>0</v>
      </c>
      <c r="T526" s="302"/>
      <c r="U526" s="301"/>
      <c r="V526" s="304"/>
      <c r="W526" s="304"/>
    </row>
    <row r="527" spans="1:23" s="305" customFormat="1" x14ac:dyDescent="0.35">
      <c r="A527" s="298" t="s">
        <v>146</v>
      </c>
      <c r="B527" s="288" t="s">
        <v>126</v>
      </c>
      <c r="C527" s="288" t="s">
        <v>154</v>
      </c>
      <c r="D527" s="298" t="s">
        <v>26</v>
      </c>
      <c r="E527" s="298" t="s">
        <v>26</v>
      </c>
      <c r="F527" s="298" t="s">
        <v>26</v>
      </c>
      <c r="G527" s="286" t="s">
        <v>153</v>
      </c>
      <c r="H527" s="286"/>
      <c r="I527" s="298" t="s">
        <v>211</v>
      </c>
      <c r="J527" s="298" t="s">
        <v>211</v>
      </c>
      <c r="K527" s="298">
        <v>1</v>
      </c>
      <c r="L527" s="298">
        <v>100</v>
      </c>
      <c r="M527" s="298"/>
      <c r="N527" s="298" t="s">
        <v>192</v>
      </c>
      <c r="O527" s="338">
        <v>0.5</v>
      </c>
      <c r="P527" s="300">
        <v>139</v>
      </c>
      <c r="Q527" s="301"/>
      <c r="R527" s="302"/>
      <c r="S527" s="303">
        <v>0</v>
      </c>
      <c r="T527" s="302"/>
      <c r="U527" s="301"/>
      <c r="V527" s="304"/>
      <c r="W527" s="304"/>
    </row>
    <row r="528" spans="1:23" s="305" customFormat="1" x14ac:dyDescent="0.35">
      <c r="A528" s="298" t="s">
        <v>146</v>
      </c>
      <c r="B528" s="288" t="s">
        <v>126</v>
      </c>
      <c r="C528" s="288" t="s">
        <v>154</v>
      </c>
      <c r="D528" s="298" t="s">
        <v>26</v>
      </c>
      <c r="E528" s="298" t="s">
        <v>26</v>
      </c>
      <c r="F528" s="298" t="s">
        <v>26</v>
      </c>
      <c r="G528" s="286" t="s">
        <v>153</v>
      </c>
      <c r="H528" s="286"/>
      <c r="I528" s="298" t="s">
        <v>212</v>
      </c>
      <c r="J528" s="298" t="s">
        <v>212</v>
      </c>
      <c r="K528" s="298">
        <v>1</v>
      </c>
      <c r="L528" s="298">
        <v>100</v>
      </c>
      <c r="M528" s="298"/>
      <c r="N528" s="298" t="s">
        <v>192</v>
      </c>
      <c r="O528" s="338">
        <v>0.5</v>
      </c>
      <c r="P528" s="300">
        <v>139</v>
      </c>
      <c r="Q528" s="301"/>
      <c r="R528" s="302"/>
      <c r="S528" s="303">
        <v>0</v>
      </c>
      <c r="T528" s="302"/>
      <c r="U528" s="301"/>
      <c r="V528" s="304"/>
      <c r="W528" s="304"/>
    </row>
    <row r="529" spans="1:23" s="305" customFormat="1" x14ac:dyDescent="0.35">
      <c r="A529" s="298" t="s">
        <v>146</v>
      </c>
      <c r="B529" s="288" t="s">
        <v>126</v>
      </c>
      <c r="C529" s="288" t="s">
        <v>154</v>
      </c>
      <c r="D529" s="298" t="s">
        <v>26</v>
      </c>
      <c r="E529" s="298" t="s">
        <v>26</v>
      </c>
      <c r="F529" s="298" t="s">
        <v>26</v>
      </c>
      <c r="G529" s="286" t="s">
        <v>153</v>
      </c>
      <c r="H529" s="286"/>
      <c r="I529" s="298" t="s">
        <v>213</v>
      </c>
      <c r="J529" s="298" t="s">
        <v>213</v>
      </c>
      <c r="K529" s="298">
        <v>1</v>
      </c>
      <c r="L529" s="298">
        <v>100</v>
      </c>
      <c r="M529" s="298"/>
      <c r="N529" s="298" t="s">
        <v>192</v>
      </c>
      <c r="O529" s="338">
        <v>0.5</v>
      </c>
      <c r="P529" s="300">
        <v>139</v>
      </c>
      <c r="Q529" s="301"/>
      <c r="R529" s="302"/>
      <c r="S529" s="303">
        <v>0</v>
      </c>
      <c r="T529" s="302"/>
      <c r="U529" s="301"/>
      <c r="V529" s="304"/>
      <c r="W529" s="304"/>
    </row>
    <row r="530" spans="1:23" s="305" customFormat="1" x14ac:dyDescent="0.35">
      <c r="A530" s="298" t="s">
        <v>146</v>
      </c>
      <c r="B530" s="288" t="s">
        <v>126</v>
      </c>
      <c r="C530" s="288" t="s">
        <v>154</v>
      </c>
      <c r="D530" s="298" t="s">
        <v>26</v>
      </c>
      <c r="E530" s="298" t="s">
        <v>26</v>
      </c>
      <c r="F530" s="298" t="s">
        <v>26</v>
      </c>
      <c r="G530" s="286" t="s">
        <v>153</v>
      </c>
      <c r="H530" s="286"/>
      <c r="I530" s="298" t="s">
        <v>214</v>
      </c>
      <c r="J530" s="298" t="s">
        <v>214</v>
      </c>
      <c r="K530" s="298">
        <v>1</v>
      </c>
      <c r="L530" s="298">
        <v>100</v>
      </c>
      <c r="M530" s="298"/>
      <c r="N530" s="298" t="s">
        <v>192</v>
      </c>
      <c r="O530" s="338">
        <v>0.5</v>
      </c>
      <c r="P530" s="300">
        <v>139</v>
      </c>
      <c r="Q530" s="301"/>
      <c r="R530" s="302"/>
      <c r="S530" s="303">
        <v>0</v>
      </c>
      <c r="T530" s="302"/>
      <c r="U530" s="301"/>
      <c r="V530" s="304"/>
      <c r="W530" s="304"/>
    </row>
    <row r="531" spans="1:23" s="305" customFormat="1" x14ac:dyDescent="0.35">
      <c r="A531" s="298" t="s">
        <v>146</v>
      </c>
      <c r="B531" s="288" t="s">
        <v>126</v>
      </c>
      <c r="C531" s="288" t="s">
        <v>154</v>
      </c>
      <c r="D531" s="298" t="s">
        <v>26</v>
      </c>
      <c r="E531" s="298" t="s">
        <v>26</v>
      </c>
      <c r="F531" s="298" t="s">
        <v>26</v>
      </c>
      <c r="G531" s="286" t="s">
        <v>153</v>
      </c>
      <c r="H531" s="286"/>
      <c r="I531" s="298" t="s">
        <v>215</v>
      </c>
      <c r="J531" s="298" t="s">
        <v>215</v>
      </c>
      <c r="K531" s="298">
        <v>1</v>
      </c>
      <c r="L531" s="298">
        <v>100</v>
      </c>
      <c r="M531" s="298"/>
      <c r="N531" s="298" t="s">
        <v>192</v>
      </c>
      <c r="O531" s="338">
        <v>0.5</v>
      </c>
      <c r="P531" s="300">
        <v>139</v>
      </c>
      <c r="Q531" s="301"/>
      <c r="R531" s="302"/>
      <c r="S531" s="303">
        <v>0</v>
      </c>
      <c r="T531" s="302"/>
      <c r="U531" s="301"/>
      <c r="V531" s="304"/>
      <c r="W531" s="304"/>
    </row>
    <row r="532" spans="1:23" s="305" customFormat="1" x14ac:dyDescent="0.35">
      <c r="A532" s="298" t="s">
        <v>146</v>
      </c>
      <c r="B532" s="288" t="s">
        <v>126</v>
      </c>
      <c r="C532" s="288" t="s">
        <v>154</v>
      </c>
      <c r="D532" s="298" t="s">
        <v>26</v>
      </c>
      <c r="E532" s="298" t="s">
        <v>26</v>
      </c>
      <c r="F532" s="298" t="s">
        <v>26</v>
      </c>
      <c r="G532" s="286" t="s">
        <v>153</v>
      </c>
      <c r="H532" s="286"/>
      <c r="I532" s="298" t="s">
        <v>216</v>
      </c>
      <c r="J532" s="298" t="s">
        <v>216</v>
      </c>
      <c r="K532" s="298">
        <v>1</v>
      </c>
      <c r="L532" s="298">
        <v>100</v>
      </c>
      <c r="M532" s="298"/>
      <c r="N532" s="298" t="s">
        <v>192</v>
      </c>
      <c r="O532" s="338">
        <v>0.5</v>
      </c>
      <c r="P532" s="300">
        <v>139</v>
      </c>
      <c r="Q532" s="301"/>
      <c r="R532" s="302"/>
      <c r="S532" s="303">
        <v>0</v>
      </c>
      <c r="T532" s="302"/>
      <c r="U532" s="301"/>
      <c r="V532" s="304"/>
      <c r="W532" s="304"/>
    </row>
    <row r="533" spans="1:23" s="305" customFormat="1" x14ac:dyDescent="0.35">
      <c r="A533" s="298" t="s">
        <v>146</v>
      </c>
      <c r="B533" s="288" t="s">
        <v>126</v>
      </c>
      <c r="C533" s="288" t="s">
        <v>154</v>
      </c>
      <c r="D533" s="298" t="s">
        <v>26</v>
      </c>
      <c r="E533" s="298" t="s">
        <v>26</v>
      </c>
      <c r="F533" s="298" t="s">
        <v>26</v>
      </c>
      <c r="G533" s="286" t="s">
        <v>153</v>
      </c>
      <c r="H533" s="286"/>
      <c r="I533" s="298" t="s">
        <v>202</v>
      </c>
      <c r="J533" s="298" t="s">
        <v>202</v>
      </c>
      <c r="K533" s="298">
        <v>101</v>
      </c>
      <c r="L533" s="298">
        <v>1000</v>
      </c>
      <c r="M533" s="298"/>
      <c r="N533" s="298" t="s">
        <v>192</v>
      </c>
      <c r="O533" s="338">
        <v>0.5</v>
      </c>
      <c r="P533" s="300">
        <v>139</v>
      </c>
      <c r="Q533" s="301"/>
      <c r="R533" s="302"/>
      <c r="S533" s="303">
        <v>0</v>
      </c>
      <c r="T533" s="302"/>
      <c r="U533" s="301"/>
      <c r="V533" s="304"/>
      <c r="W533" s="304"/>
    </row>
    <row r="534" spans="1:23" s="305" customFormat="1" x14ac:dyDescent="0.35">
      <c r="A534" s="298" t="s">
        <v>146</v>
      </c>
      <c r="B534" s="288" t="s">
        <v>126</v>
      </c>
      <c r="C534" s="288" t="s">
        <v>154</v>
      </c>
      <c r="D534" s="298" t="s">
        <v>26</v>
      </c>
      <c r="E534" s="298" t="s">
        <v>26</v>
      </c>
      <c r="F534" s="298" t="s">
        <v>26</v>
      </c>
      <c r="G534" s="286" t="s">
        <v>153</v>
      </c>
      <c r="H534" s="286"/>
      <c r="I534" s="298" t="s">
        <v>203</v>
      </c>
      <c r="J534" s="298" t="s">
        <v>203</v>
      </c>
      <c r="K534" s="298">
        <v>101</v>
      </c>
      <c r="L534" s="298">
        <v>1000</v>
      </c>
      <c r="M534" s="298"/>
      <c r="N534" s="298" t="s">
        <v>192</v>
      </c>
      <c r="O534" s="338">
        <v>0.5</v>
      </c>
      <c r="P534" s="300">
        <v>139</v>
      </c>
      <c r="Q534" s="301"/>
      <c r="R534" s="302"/>
      <c r="S534" s="303">
        <v>0</v>
      </c>
      <c r="T534" s="302"/>
      <c r="U534" s="301"/>
      <c r="V534" s="304"/>
      <c r="W534" s="304"/>
    </row>
    <row r="535" spans="1:23" s="305" customFormat="1" x14ac:dyDescent="0.35">
      <c r="A535" s="298" t="s">
        <v>146</v>
      </c>
      <c r="B535" s="288" t="s">
        <v>126</v>
      </c>
      <c r="C535" s="288" t="s">
        <v>154</v>
      </c>
      <c r="D535" s="298" t="s">
        <v>26</v>
      </c>
      <c r="E535" s="298" t="s">
        <v>26</v>
      </c>
      <c r="F535" s="298" t="s">
        <v>26</v>
      </c>
      <c r="G535" s="286" t="s">
        <v>153</v>
      </c>
      <c r="H535" s="286"/>
      <c r="I535" s="298" t="s">
        <v>204</v>
      </c>
      <c r="J535" s="298" t="s">
        <v>204</v>
      </c>
      <c r="K535" s="298">
        <v>101</v>
      </c>
      <c r="L535" s="298">
        <v>1000</v>
      </c>
      <c r="M535" s="298"/>
      <c r="N535" s="298" t="s">
        <v>192</v>
      </c>
      <c r="O535" s="338">
        <v>0.5</v>
      </c>
      <c r="P535" s="300">
        <v>139</v>
      </c>
      <c r="Q535" s="301"/>
      <c r="R535" s="302"/>
      <c r="S535" s="303">
        <v>0</v>
      </c>
      <c r="T535" s="302"/>
      <c r="U535" s="301"/>
      <c r="V535" s="304"/>
      <c r="W535" s="304"/>
    </row>
    <row r="536" spans="1:23" s="305" customFormat="1" x14ac:dyDescent="0.35">
      <c r="A536" s="298" t="s">
        <v>146</v>
      </c>
      <c r="B536" s="288" t="s">
        <v>126</v>
      </c>
      <c r="C536" s="288" t="s">
        <v>154</v>
      </c>
      <c r="D536" s="298" t="s">
        <v>26</v>
      </c>
      <c r="E536" s="298" t="s">
        <v>26</v>
      </c>
      <c r="F536" s="298" t="s">
        <v>26</v>
      </c>
      <c r="G536" s="286" t="s">
        <v>153</v>
      </c>
      <c r="H536" s="286"/>
      <c r="I536" s="298" t="s">
        <v>205</v>
      </c>
      <c r="J536" s="298" t="s">
        <v>205</v>
      </c>
      <c r="K536" s="298">
        <v>101</v>
      </c>
      <c r="L536" s="298">
        <v>1000</v>
      </c>
      <c r="M536" s="298"/>
      <c r="N536" s="298" t="s">
        <v>192</v>
      </c>
      <c r="O536" s="338">
        <v>0.5</v>
      </c>
      <c r="P536" s="300">
        <v>139</v>
      </c>
      <c r="Q536" s="301"/>
      <c r="R536" s="302"/>
      <c r="S536" s="303">
        <v>0</v>
      </c>
      <c r="T536" s="302"/>
      <c r="U536" s="301"/>
      <c r="V536" s="304"/>
      <c r="W536" s="304"/>
    </row>
    <row r="537" spans="1:23" s="305" customFormat="1" x14ac:dyDescent="0.35">
      <c r="A537" s="298" t="s">
        <v>146</v>
      </c>
      <c r="B537" s="288" t="s">
        <v>126</v>
      </c>
      <c r="C537" s="288" t="s">
        <v>154</v>
      </c>
      <c r="D537" s="298" t="s">
        <v>26</v>
      </c>
      <c r="E537" s="298" t="s">
        <v>26</v>
      </c>
      <c r="F537" s="298" t="s">
        <v>26</v>
      </c>
      <c r="G537" s="286" t="s">
        <v>153</v>
      </c>
      <c r="H537" s="286"/>
      <c r="I537" s="298" t="s">
        <v>206</v>
      </c>
      <c r="J537" s="298" t="s">
        <v>206</v>
      </c>
      <c r="K537" s="298">
        <v>101</v>
      </c>
      <c r="L537" s="298">
        <v>1000</v>
      </c>
      <c r="M537" s="298"/>
      <c r="N537" s="298" t="s">
        <v>192</v>
      </c>
      <c r="O537" s="338">
        <v>0.5</v>
      </c>
      <c r="P537" s="300">
        <v>139</v>
      </c>
      <c r="Q537" s="301"/>
      <c r="R537" s="302"/>
      <c r="S537" s="303">
        <v>0</v>
      </c>
      <c r="T537" s="302"/>
      <c r="U537" s="301"/>
      <c r="V537" s="304"/>
      <c r="W537" s="304"/>
    </row>
    <row r="538" spans="1:23" s="305" customFormat="1" x14ac:dyDescent="0.35">
      <c r="A538" s="298" t="s">
        <v>146</v>
      </c>
      <c r="B538" s="288" t="s">
        <v>126</v>
      </c>
      <c r="C538" s="288" t="s">
        <v>154</v>
      </c>
      <c r="D538" s="298" t="s">
        <v>26</v>
      </c>
      <c r="E538" s="298" t="s">
        <v>26</v>
      </c>
      <c r="F538" s="298" t="s">
        <v>26</v>
      </c>
      <c r="G538" s="286" t="s">
        <v>153</v>
      </c>
      <c r="H538" s="286"/>
      <c r="I538" s="298" t="s">
        <v>207</v>
      </c>
      <c r="J538" s="298" t="s">
        <v>207</v>
      </c>
      <c r="K538" s="298">
        <v>101</v>
      </c>
      <c r="L538" s="298">
        <v>1000</v>
      </c>
      <c r="M538" s="298"/>
      <c r="N538" s="298" t="s">
        <v>192</v>
      </c>
      <c r="O538" s="338">
        <v>0.5</v>
      </c>
      <c r="P538" s="300">
        <v>139</v>
      </c>
      <c r="Q538" s="301"/>
      <c r="R538" s="302"/>
      <c r="S538" s="303">
        <v>0</v>
      </c>
      <c r="T538" s="302"/>
      <c r="U538" s="301"/>
      <c r="V538" s="304"/>
      <c r="W538" s="304"/>
    </row>
    <row r="539" spans="1:23" s="305" customFormat="1" x14ac:dyDescent="0.35">
      <c r="A539" s="298" t="s">
        <v>146</v>
      </c>
      <c r="B539" s="288" t="s">
        <v>126</v>
      </c>
      <c r="C539" s="288" t="s">
        <v>154</v>
      </c>
      <c r="D539" s="298" t="s">
        <v>26</v>
      </c>
      <c r="E539" s="298" t="s">
        <v>26</v>
      </c>
      <c r="F539" s="298" t="s">
        <v>26</v>
      </c>
      <c r="G539" s="286" t="s">
        <v>153</v>
      </c>
      <c r="H539" s="286"/>
      <c r="I539" s="298" t="s">
        <v>208</v>
      </c>
      <c r="J539" s="298" t="s">
        <v>208</v>
      </c>
      <c r="K539" s="298">
        <v>101</v>
      </c>
      <c r="L539" s="298">
        <v>1000</v>
      </c>
      <c r="M539" s="298"/>
      <c r="N539" s="298" t="s">
        <v>192</v>
      </c>
      <c r="O539" s="338">
        <v>0.5</v>
      </c>
      <c r="P539" s="300">
        <v>139</v>
      </c>
      <c r="Q539" s="301"/>
      <c r="R539" s="302"/>
      <c r="S539" s="303">
        <v>0</v>
      </c>
      <c r="T539" s="302"/>
      <c r="U539" s="301"/>
      <c r="V539" s="304"/>
      <c r="W539" s="304"/>
    </row>
    <row r="540" spans="1:23" s="305" customFormat="1" x14ac:dyDescent="0.35">
      <c r="A540" s="298" t="s">
        <v>146</v>
      </c>
      <c r="B540" s="288" t="s">
        <v>126</v>
      </c>
      <c r="C540" s="288" t="s">
        <v>154</v>
      </c>
      <c r="D540" s="298" t="s">
        <v>26</v>
      </c>
      <c r="E540" s="298" t="s">
        <v>26</v>
      </c>
      <c r="F540" s="298" t="s">
        <v>26</v>
      </c>
      <c r="G540" s="286" t="s">
        <v>153</v>
      </c>
      <c r="H540" s="286"/>
      <c r="I540" s="298" t="s">
        <v>209</v>
      </c>
      <c r="J540" s="298" t="s">
        <v>209</v>
      </c>
      <c r="K540" s="298">
        <v>101</v>
      </c>
      <c r="L540" s="298">
        <v>1000</v>
      </c>
      <c r="M540" s="298"/>
      <c r="N540" s="298" t="s">
        <v>192</v>
      </c>
      <c r="O540" s="338">
        <v>0.5</v>
      </c>
      <c r="P540" s="300">
        <v>139</v>
      </c>
      <c r="Q540" s="301"/>
      <c r="R540" s="302"/>
      <c r="S540" s="303">
        <v>0</v>
      </c>
      <c r="T540" s="302"/>
      <c r="U540" s="301"/>
      <c r="V540" s="304"/>
      <c r="W540" s="304"/>
    </row>
    <row r="541" spans="1:23" s="305" customFormat="1" x14ac:dyDescent="0.35">
      <c r="A541" s="298" t="s">
        <v>146</v>
      </c>
      <c r="B541" s="288" t="s">
        <v>126</v>
      </c>
      <c r="C541" s="288" t="s">
        <v>154</v>
      </c>
      <c r="D541" s="298" t="s">
        <v>26</v>
      </c>
      <c r="E541" s="298" t="s">
        <v>26</v>
      </c>
      <c r="F541" s="298" t="s">
        <v>26</v>
      </c>
      <c r="G541" s="286" t="s">
        <v>153</v>
      </c>
      <c r="H541" s="286"/>
      <c r="I541" s="298" t="s">
        <v>210</v>
      </c>
      <c r="J541" s="298" t="s">
        <v>210</v>
      </c>
      <c r="K541" s="298">
        <v>101</v>
      </c>
      <c r="L541" s="298">
        <v>1000</v>
      </c>
      <c r="M541" s="298"/>
      <c r="N541" s="298" t="s">
        <v>192</v>
      </c>
      <c r="O541" s="338">
        <v>0.5</v>
      </c>
      <c r="P541" s="300">
        <v>139</v>
      </c>
      <c r="Q541" s="301"/>
      <c r="R541" s="302"/>
      <c r="S541" s="303">
        <v>0</v>
      </c>
      <c r="T541" s="302"/>
      <c r="U541" s="301"/>
      <c r="V541" s="304"/>
      <c r="W541" s="304"/>
    </row>
    <row r="542" spans="1:23" s="305" customFormat="1" x14ac:dyDescent="0.35">
      <c r="A542" s="298" t="s">
        <v>146</v>
      </c>
      <c r="B542" s="288" t="s">
        <v>126</v>
      </c>
      <c r="C542" s="288" t="s">
        <v>154</v>
      </c>
      <c r="D542" s="298" t="s">
        <v>26</v>
      </c>
      <c r="E542" s="298" t="s">
        <v>26</v>
      </c>
      <c r="F542" s="298" t="s">
        <v>26</v>
      </c>
      <c r="G542" s="286" t="s">
        <v>153</v>
      </c>
      <c r="H542" s="286"/>
      <c r="I542" s="298" t="s">
        <v>211</v>
      </c>
      <c r="J542" s="298" t="s">
        <v>211</v>
      </c>
      <c r="K542" s="298">
        <v>101</v>
      </c>
      <c r="L542" s="298">
        <v>1000</v>
      </c>
      <c r="M542" s="298"/>
      <c r="N542" s="298" t="s">
        <v>192</v>
      </c>
      <c r="O542" s="338">
        <v>0.5</v>
      </c>
      <c r="P542" s="300">
        <v>139</v>
      </c>
      <c r="Q542" s="301"/>
      <c r="R542" s="302"/>
      <c r="S542" s="303">
        <v>0</v>
      </c>
      <c r="T542" s="302"/>
      <c r="U542" s="301"/>
      <c r="V542" s="304"/>
      <c r="W542" s="304"/>
    </row>
    <row r="543" spans="1:23" s="305" customFormat="1" x14ac:dyDescent="0.35">
      <c r="A543" s="298" t="s">
        <v>146</v>
      </c>
      <c r="B543" s="288" t="s">
        <v>126</v>
      </c>
      <c r="C543" s="288" t="s">
        <v>154</v>
      </c>
      <c r="D543" s="298" t="s">
        <v>26</v>
      </c>
      <c r="E543" s="298" t="s">
        <v>26</v>
      </c>
      <c r="F543" s="298" t="s">
        <v>26</v>
      </c>
      <c r="G543" s="286" t="s">
        <v>153</v>
      </c>
      <c r="H543" s="286"/>
      <c r="I543" s="298" t="s">
        <v>212</v>
      </c>
      <c r="J543" s="298" t="s">
        <v>212</v>
      </c>
      <c r="K543" s="298">
        <v>101</v>
      </c>
      <c r="L543" s="298">
        <v>1000</v>
      </c>
      <c r="M543" s="298"/>
      <c r="N543" s="298" t="s">
        <v>192</v>
      </c>
      <c r="O543" s="338">
        <v>0.5</v>
      </c>
      <c r="P543" s="300">
        <v>139</v>
      </c>
      <c r="Q543" s="301"/>
      <c r="R543" s="302"/>
      <c r="S543" s="303">
        <v>0</v>
      </c>
      <c r="T543" s="302"/>
      <c r="U543" s="301"/>
      <c r="V543" s="304"/>
      <c r="W543" s="304"/>
    </row>
    <row r="544" spans="1:23" s="305" customFormat="1" x14ac:dyDescent="0.35">
      <c r="A544" s="298" t="s">
        <v>146</v>
      </c>
      <c r="B544" s="288" t="s">
        <v>126</v>
      </c>
      <c r="C544" s="288" t="s">
        <v>154</v>
      </c>
      <c r="D544" s="298" t="s">
        <v>26</v>
      </c>
      <c r="E544" s="298" t="s">
        <v>26</v>
      </c>
      <c r="F544" s="298" t="s">
        <v>26</v>
      </c>
      <c r="G544" s="286" t="s">
        <v>153</v>
      </c>
      <c r="H544" s="286"/>
      <c r="I544" s="298" t="s">
        <v>213</v>
      </c>
      <c r="J544" s="298" t="s">
        <v>213</v>
      </c>
      <c r="K544" s="298">
        <v>101</v>
      </c>
      <c r="L544" s="298">
        <v>1000</v>
      </c>
      <c r="M544" s="298"/>
      <c r="N544" s="298" t="s">
        <v>192</v>
      </c>
      <c r="O544" s="338">
        <v>0.5</v>
      </c>
      <c r="P544" s="300">
        <v>139</v>
      </c>
      <c r="Q544" s="301"/>
      <c r="R544" s="302"/>
      <c r="S544" s="303">
        <v>0</v>
      </c>
      <c r="T544" s="302"/>
      <c r="U544" s="301"/>
      <c r="V544" s="304"/>
      <c r="W544" s="304"/>
    </row>
    <row r="545" spans="1:23" s="305" customFormat="1" x14ac:dyDescent="0.35">
      <c r="A545" s="298" t="s">
        <v>146</v>
      </c>
      <c r="B545" s="288" t="s">
        <v>126</v>
      </c>
      <c r="C545" s="288" t="s">
        <v>154</v>
      </c>
      <c r="D545" s="298" t="s">
        <v>26</v>
      </c>
      <c r="E545" s="298" t="s">
        <v>26</v>
      </c>
      <c r="F545" s="298" t="s">
        <v>26</v>
      </c>
      <c r="G545" s="286" t="s">
        <v>153</v>
      </c>
      <c r="H545" s="286"/>
      <c r="I545" s="298" t="s">
        <v>214</v>
      </c>
      <c r="J545" s="298" t="s">
        <v>214</v>
      </c>
      <c r="K545" s="298">
        <v>101</v>
      </c>
      <c r="L545" s="298">
        <v>1000</v>
      </c>
      <c r="M545" s="298"/>
      <c r="N545" s="298" t="s">
        <v>192</v>
      </c>
      <c r="O545" s="338">
        <v>0.5</v>
      </c>
      <c r="P545" s="300">
        <v>139</v>
      </c>
      <c r="Q545" s="301"/>
      <c r="R545" s="302"/>
      <c r="S545" s="303">
        <v>0</v>
      </c>
      <c r="T545" s="302"/>
      <c r="U545" s="301"/>
      <c r="V545" s="304"/>
      <c r="W545" s="304"/>
    </row>
    <row r="546" spans="1:23" s="305" customFormat="1" x14ac:dyDescent="0.35">
      <c r="A546" s="298" t="s">
        <v>146</v>
      </c>
      <c r="B546" s="288" t="s">
        <v>126</v>
      </c>
      <c r="C546" s="288" t="s">
        <v>154</v>
      </c>
      <c r="D546" s="298" t="s">
        <v>26</v>
      </c>
      <c r="E546" s="298" t="s">
        <v>26</v>
      </c>
      <c r="F546" s="298" t="s">
        <v>26</v>
      </c>
      <c r="G546" s="286" t="s">
        <v>153</v>
      </c>
      <c r="H546" s="286"/>
      <c r="I546" s="298" t="s">
        <v>215</v>
      </c>
      <c r="J546" s="298" t="s">
        <v>215</v>
      </c>
      <c r="K546" s="298">
        <v>101</v>
      </c>
      <c r="L546" s="298">
        <v>1000</v>
      </c>
      <c r="M546" s="298"/>
      <c r="N546" s="298" t="s">
        <v>192</v>
      </c>
      <c r="O546" s="338">
        <v>0.5</v>
      </c>
      <c r="P546" s="300">
        <v>139</v>
      </c>
      <c r="Q546" s="301"/>
      <c r="R546" s="302"/>
      <c r="S546" s="303">
        <v>0</v>
      </c>
      <c r="T546" s="302"/>
      <c r="U546" s="301"/>
      <c r="V546" s="304"/>
      <c r="W546" s="304"/>
    </row>
    <row r="547" spans="1:23" s="305" customFormat="1" x14ac:dyDescent="0.35">
      <c r="A547" s="298" t="s">
        <v>146</v>
      </c>
      <c r="B547" s="288" t="s">
        <v>126</v>
      </c>
      <c r="C547" s="288" t="s">
        <v>154</v>
      </c>
      <c r="D547" s="298" t="s">
        <v>26</v>
      </c>
      <c r="E547" s="298" t="s">
        <v>26</v>
      </c>
      <c r="F547" s="298" t="s">
        <v>26</v>
      </c>
      <c r="G547" s="286" t="s">
        <v>153</v>
      </c>
      <c r="H547" s="286"/>
      <c r="I547" s="298" t="s">
        <v>216</v>
      </c>
      <c r="J547" s="298" t="s">
        <v>216</v>
      </c>
      <c r="K547" s="298">
        <v>101</v>
      </c>
      <c r="L547" s="298">
        <v>1000</v>
      </c>
      <c r="M547" s="298"/>
      <c r="N547" s="298" t="s">
        <v>192</v>
      </c>
      <c r="O547" s="338">
        <v>0.5</v>
      </c>
      <c r="P547" s="300">
        <v>139</v>
      </c>
      <c r="Q547" s="301"/>
      <c r="R547" s="302"/>
      <c r="S547" s="303">
        <v>0</v>
      </c>
      <c r="T547" s="302"/>
      <c r="U547" s="301"/>
      <c r="V547" s="304"/>
      <c r="W547" s="304"/>
    </row>
    <row r="548" spans="1:23" s="305" customFormat="1" x14ac:dyDescent="0.35">
      <c r="A548" s="298" t="s">
        <v>146</v>
      </c>
      <c r="B548" s="288" t="s">
        <v>126</v>
      </c>
      <c r="C548" s="288" t="s">
        <v>36</v>
      </c>
      <c r="D548" s="298" t="s">
        <v>26</v>
      </c>
      <c r="E548" s="298" t="s">
        <v>26</v>
      </c>
      <c r="F548" s="298" t="s">
        <v>26</v>
      </c>
      <c r="G548" s="286" t="s">
        <v>153</v>
      </c>
      <c r="H548" s="286"/>
      <c r="I548" s="298" t="s">
        <v>202</v>
      </c>
      <c r="J548" s="298" t="s">
        <v>202</v>
      </c>
      <c r="K548" s="298">
        <v>1</v>
      </c>
      <c r="L548" s="298">
        <v>10</v>
      </c>
      <c r="M548" s="298"/>
      <c r="N548" s="298" t="s">
        <v>192</v>
      </c>
      <c r="O548" s="338">
        <v>0.5</v>
      </c>
      <c r="P548" s="300">
        <v>139</v>
      </c>
      <c r="Q548" s="301"/>
      <c r="R548" s="302"/>
      <c r="S548" s="303">
        <v>0</v>
      </c>
      <c r="T548" s="302"/>
      <c r="U548" s="301"/>
      <c r="V548" s="301"/>
      <c r="W548" s="301"/>
    </row>
    <row r="549" spans="1:23" s="305" customFormat="1" x14ac:dyDescent="0.35">
      <c r="A549" s="298" t="s">
        <v>146</v>
      </c>
      <c r="B549" s="288" t="s">
        <v>126</v>
      </c>
      <c r="C549" s="288" t="s">
        <v>36</v>
      </c>
      <c r="D549" s="298" t="s">
        <v>26</v>
      </c>
      <c r="E549" s="298" t="s">
        <v>26</v>
      </c>
      <c r="F549" s="298" t="s">
        <v>26</v>
      </c>
      <c r="G549" s="286" t="s">
        <v>153</v>
      </c>
      <c r="H549" s="286"/>
      <c r="I549" s="298" t="s">
        <v>203</v>
      </c>
      <c r="J549" s="298" t="s">
        <v>203</v>
      </c>
      <c r="K549" s="298">
        <v>1</v>
      </c>
      <c r="L549" s="298">
        <v>10</v>
      </c>
      <c r="M549" s="298"/>
      <c r="N549" s="298" t="s">
        <v>192</v>
      </c>
      <c r="O549" s="338">
        <v>0.5</v>
      </c>
      <c r="P549" s="300">
        <v>139</v>
      </c>
      <c r="Q549" s="301"/>
      <c r="R549" s="302"/>
      <c r="S549" s="303">
        <v>0</v>
      </c>
      <c r="T549" s="302"/>
      <c r="U549" s="301"/>
      <c r="V549" s="304"/>
      <c r="W549" s="304"/>
    </row>
    <row r="550" spans="1:23" s="305" customFormat="1" x14ac:dyDescent="0.35">
      <c r="A550" s="298" t="s">
        <v>146</v>
      </c>
      <c r="B550" s="288" t="s">
        <v>126</v>
      </c>
      <c r="C550" s="288" t="s">
        <v>36</v>
      </c>
      <c r="D550" s="298" t="s">
        <v>26</v>
      </c>
      <c r="E550" s="298" t="s">
        <v>26</v>
      </c>
      <c r="F550" s="298" t="s">
        <v>26</v>
      </c>
      <c r="G550" s="286" t="s">
        <v>153</v>
      </c>
      <c r="H550" s="286"/>
      <c r="I550" s="298" t="s">
        <v>204</v>
      </c>
      <c r="J550" s="298" t="s">
        <v>204</v>
      </c>
      <c r="K550" s="298">
        <v>1</v>
      </c>
      <c r="L550" s="298">
        <v>10</v>
      </c>
      <c r="M550" s="298"/>
      <c r="N550" s="298" t="s">
        <v>192</v>
      </c>
      <c r="O550" s="338">
        <v>0.5</v>
      </c>
      <c r="P550" s="300">
        <v>139</v>
      </c>
      <c r="Q550" s="301"/>
      <c r="R550" s="302"/>
      <c r="S550" s="303">
        <v>0</v>
      </c>
      <c r="T550" s="302"/>
      <c r="U550" s="301"/>
      <c r="V550" s="304"/>
      <c r="W550" s="304"/>
    </row>
    <row r="551" spans="1:23" s="305" customFormat="1" x14ac:dyDescent="0.35">
      <c r="A551" s="298" t="s">
        <v>146</v>
      </c>
      <c r="B551" s="288" t="s">
        <v>126</v>
      </c>
      <c r="C551" s="288" t="s">
        <v>36</v>
      </c>
      <c r="D551" s="298" t="s">
        <v>26</v>
      </c>
      <c r="E551" s="298" t="s">
        <v>26</v>
      </c>
      <c r="F551" s="298" t="s">
        <v>26</v>
      </c>
      <c r="G551" s="286" t="s">
        <v>153</v>
      </c>
      <c r="H551" s="286"/>
      <c r="I551" s="298" t="s">
        <v>205</v>
      </c>
      <c r="J551" s="298" t="s">
        <v>205</v>
      </c>
      <c r="K551" s="298">
        <v>1</v>
      </c>
      <c r="L551" s="298">
        <v>10</v>
      </c>
      <c r="M551" s="298"/>
      <c r="N551" s="298" t="s">
        <v>192</v>
      </c>
      <c r="O551" s="338">
        <v>0.5</v>
      </c>
      <c r="P551" s="300">
        <v>139</v>
      </c>
      <c r="Q551" s="301"/>
      <c r="R551" s="302"/>
      <c r="S551" s="303">
        <v>0</v>
      </c>
      <c r="T551" s="302"/>
      <c r="U551" s="301"/>
      <c r="V551" s="304"/>
      <c r="W551" s="304"/>
    </row>
    <row r="552" spans="1:23" s="305" customFormat="1" x14ac:dyDescent="0.35">
      <c r="A552" s="298" t="s">
        <v>146</v>
      </c>
      <c r="B552" s="288" t="s">
        <v>126</v>
      </c>
      <c r="C552" s="288" t="s">
        <v>36</v>
      </c>
      <c r="D552" s="298" t="s">
        <v>26</v>
      </c>
      <c r="E552" s="298" t="s">
        <v>26</v>
      </c>
      <c r="F552" s="298" t="s">
        <v>26</v>
      </c>
      <c r="G552" s="286" t="s">
        <v>153</v>
      </c>
      <c r="H552" s="286"/>
      <c r="I552" s="298" t="s">
        <v>206</v>
      </c>
      <c r="J552" s="298" t="s">
        <v>206</v>
      </c>
      <c r="K552" s="298">
        <v>1</v>
      </c>
      <c r="L552" s="298">
        <v>10</v>
      </c>
      <c r="M552" s="298"/>
      <c r="N552" s="298" t="s">
        <v>192</v>
      </c>
      <c r="O552" s="338">
        <v>0.5</v>
      </c>
      <c r="P552" s="300">
        <v>139</v>
      </c>
      <c r="Q552" s="301"/>
      <c r="R552" s="302"/>
      <c r="S552" s="303">
        <v>0</v>
      </c>
      <c r="T552" s="302"/>
      <c r="U552" s="301"/>
      <c r="V552" s="304"/>
      <c r="W552" s="304"/>
    </row>
    <row r="553" spans="1:23" s="305" customFormat="1" x14ac:dyDescent="0.35">
      <c r="A553" s="298" t="s">
        <v>146</v>
      </c>
      <c r="B553" s="288" t="s">
        <v>126</v>
      </c>
      <c r="C553" s="288" t="s">
        <v>36</v>
      </c>
      <c r="D553" s="298" t="s">
        <v>26</v>
      </c>
      <c r="E553" s="298" t="s">
        <v>26</v>
      </c>
      <c r="F553" s="298" t="s">
        <v>26</v>
      </c>
      <c r="G553" s="286" t="s">
        <v>153</v>
      </c>
      <c r="H553" s="286"/>
      <c r="I553" s="298" t="s">
        <v>207</v>
      </c>
      <c r="J553" s="298" t="s">
        <v>207</v>
      </c>
      <c r="K553" s="298">
        <v>1</v>
      </c>
      <c r="L553" s="298">
        <v>10</v>
      </c>
      <c r="M553" s="298"/>
      <c r="N553" s="298" t="s">
        <v>192</v>
      </c>
      <c r="O553" s="338">
        <v>0.5</v>
      </c>
      <c r="P553" s="300">
        <v>139</v>
      </c>
      <c r="Q553" s="301"/>
      <c r="R553" s="302"/>
      <c r="S553" s="303">
        <v>0</v>
      </c>
      <c r="T553" s="302"/>
      <c r="U553" s="301"/>
      <c r="V553" s="304"/>
      <c r="W553" s="304"/>
    </row>
    <row r="554" spans="1:23" s="305" customFormat="1" x14ac:dyDescent="0.35">
      <c r="A554" s="298" t="s">
        <v>146</v>
      </c>
      <c r="B554" s="288" t="s">
        <v>126</v>
      </c>
      <c r="C554" s="288" t="s">
        <v>36</v>
      </c>
      <c r="D554" s="298" t="s">
        <v>26</v>
      </c>
      <c r="E554" s="298" t="s">
        <v>26</v>
      </c>
      <c r="F554" s="298" t="s">
        <v>26</v>
      </c>
      <c r="G554" s="286" t="s">
        <v>153</v>
      </c>
      <c r="H554" s="286"/>
      <c r="I554" s="298" t="s">
        <v>208</v>
      </c>
      <c r="J554" s="298" t="s">
        <v>208</v>
      </c>
      <c r="K554" s="298">
        <v>1</v>
      </c>
      <c r="L554" s="298">
        <v>10</v>
      </c>
      <c r="M554" s="298"/>
      <c r="N554" s="298" t="s">
        <v>192</v>
      </c>
      <c r="O554" s="338">
        <v>0.5</v>
      </c>
      <c r="P554" s="300">
        <v>139</v>
      </c>
      <c r="Q554" s="301"/>
      <c r="R554" s="302"/>
      <c r="S554" s="303">
        <v>0</v>
      </c>
      <c r="T554" s="302"/>
      <c r="U554" s="301"/>
      <c r="V554" s="304"/>
      <c r="W554" s="304"/>
    </row>
    <row r="555" spans="1:23" s="305" customFormat="1" x14ac:dyDescent="0.35">
      <c r="A555" s="298" t="s">
        <v>146</v>
      </c>
      <c r="B555" s="288" t="s">
        <v>126</v>
      </c>
      <c r="C555" s="288" t="s">
        <v>36</v>
      </c>
      <c r="D555" s="298" t="s">
        <v>26</v>
      </c>
      <c r="E555" s="298" t="s">
        <v>26</v>
      </c>
      <c r="F555" s="298" t="s">
        <v>26</v>
      </c>
      <c r="G555" s="286" t="s">
        <v>153</v>
      </c>
      <c r="H555" s="286"/>
      <c r="I555" s="298" t="s">
        <v>209</v>
      </c>
      <c r="J555" s="298" t="s">
        <v>209</v>
      </c>
      <c r="K555" s="298">
        <v>1</v>
      </c>
      <c r="L555" s="298">
        <v>10</v>
      </c>
      <c r="M555" s="298"/>
      <c r="N555" s="298" t="s">
        <v>192</v>
      </c>
      <c r="O555" s="338">
        <v>0.5</v>
      </c>
      <c r="P555" s="300">
        <v>139</v>
      </c>
      <c r="Q555" s="301"/>
      <c r="R555" s="302"/>
      <c r="S555" s="303">
        <v>0</v>
      </c>
      <c r="T555" s="302"/>
      <c r="U555" s="301"/>
      <c r="V555" s="304"/>
      <c r="W555" s="304"/>
    </row>
    <row r="556" spans="1:23" s="305" customFormat="1" x14ac:dyDescent="0.35">
      <c r="A556" s="298" t="s">
        <v>146</v>
      </c>
      <c r="B556" s="288" t="s">
        <v>126</v>
      </c>
      <c r="C556" s="288" t="s">
        <v>36</v>
      </c>
      <c r="D556" s="298" t="s">
        <v>26</v>
      </c>
      <c r="E556" s="298" t="s">
        <v>26</v>
      </c>
      <c r="F556" s="298" t="s">
        <v>26</v>
      </c>
      <c r="G556" s="286" t="s">
        <v>153</v>
      </c>
      <c r="H556" s="286"/>
      <c r="I556" s="298" t="s">
        <v>210</v>
      </c>
      <c r="J556" s="298" t="s">
        <v>210</v>
      </c>
      <c r="K556" s="298">
        <v>1</v>
      </c>
      <c r="L556" s="298">
        <v>10</v>
      </c>
      <c r="M556" s="298"/>
      <c r="N556" s="298" t="s">
        <v>192</v>
      </c>
      <c r="O556" s="338">
        <v>0.5</v>
      </c>
      <c r="P556" s="300">
        <v>139</v>
      </c>
      <c r="Q556" s="301"/>
      <c r="R556" s="302"/>
      <c r="S556" s="303">
        <v>0</v>
      </c>
      <c r="T556" s="302"/>
      <c r="U556" s="301"/>
      <c r="V556" s="304"/>
      <c r="W556" s="304"/>
    </row>
    <row r="557" spans="1:23" s="305" customFormat="1" x14ac:dyDescent="0.35">
      <c r="A557" s="298" t="s">
        <v>146</v>
      </c>
      <c r="B557" s="288" t="s">
        <v>126</v>
      </c>
      <c r="C557" s="288" t="s">
        <v>36</v>
      </c>
      <c r="D557" s="298" t="s">
        <v>26</v>
      </c>
      <c r="E557" s="298" t="s">
        <v>26</v>
      </c>
      <c r="F557" s="298" t="s">
        <v>26</v>
      </c>
      <c r="G557" s="286" t="s">
        <v>153</v>
      </c>
      <c r="H557" s="286"/>
      <c r="I557" s="298" t="s">
        <v>211</v>
      </c>
      <c r="J557" s="298" t="s">
        <v>211</v>
      </c>
      <c r="K557" s="298">
        <v>1</v>
      </c>
      <c r="L557" s="298">
        <v>10</v>
      </c>
      <c r="M557" s="298"/>
      <c r="N557" s="298" t="s">
        <v>192</v>
      </c>
      <c r="O557" s="338">
        <v>0.5</v>
      </c>
      <c r="P557" s="300">
        <v>139</v>
      </c>
      <c r="Q557" s="301"/>
      <c r="R557" s="302"/>
      <c r="S557" s="303">
        <v>0</v>
      </c>
      <c r="T557" s="302"/>
      <c r="U557" s="301"/>
      <c r="V557" s="304"/>
      <c r="W557" s="304"/>
    </row>
    <row r="558" spans="1:23" s="305" customFormat="1" x14ac:dyDescent="0.35">
      <c r="A558" s="298" t="s">
        <v>146</v>
      </c>
      <c r="B558" s="288" t="s">
        <v>126</v>
      </c>
      <c r="C558" s="288" t="s">
        <v>36</v>
      </c>
      <c r="D558" s="298" t="s">
        <v>26</v>
      </c>
      <c r="E558" s="298" t="s">
        <v>26</v>
      </c>
      <c r="F558" s="298" t="s">
        <v>26</v>
      </c>
      <c r="G558" s="286" t="s">
        <v>153</v>
      </c>
      <c r="H558" s="286"/>
      <c r="I558" s="298" t="s">
        <v>212</v>
      </c>
      <c r="J558" s="298" t="s">
        <v>212</v>
      </c>
      <c r="K558" s="298">
        <v>1</v>
      </c>
      <c r="L558" s="298">
        <v>10</v>
      </c>
      <c r="M558" s="298"/>
      <c r="N558" s="298" t="s">
        <v>192</v>
      </c>
      <c r="O558" s="338">
        <v>0.5</v>
      </c>
      <c r="P558" s="300">
        <v>139</v>
      </c>
      <c r="Q558" s="301"/>
      <c r="R558" s="302"/>
      <c r="S558" s="303">
        <v>0</v>
      </c>
      <c r="T558" s="302"/>
      <c r="U558" s="301"/>
      <c r="V558" s="304"/>
      <c r="W558" s="304"/>
    </row>
    <row r="559" spans="1:23" s="305" customFormat="1" x14ac:dyDescent="0.35">
      <c r="A559" s="298" t="s">
        <v>146</v>
      </c>
      <c r="B559" s="288" t="s">
        <v>126</v>
      </c>
      <c r="C559" s="288" t="s">
        <v>36</v>
      </c>
      <c r="D559" s="298" t="s">
        <v>26</v>
      </c>
      <c r="E559" s="298" t="s">
        <v>26</v>
      </c>
      <c r="F559" s="298" t="s">
        <v>26</v>
      </c>
      <c r="G559" s="286" t="s">
        <v>153</v>
      </c>
      <c r="H559" s="286"/>
      <c r="I559" s="298" t="s">
        <v>213</v>
      </c>
      <c r="J559" s="298" t="s">
        <v>213</v>
      </c>
      <c r="K559" s="298">
        <v>1</v>
      </c>
      <c r="L559" s="298">
        <v>10</v>
      </c>
      <c r="M559" s="298"/>
      <c r="N559" s="298" t="s">
        <v>192</v>
      </c>
      <c r="O559" s="338">
        <v>0.5</v>
      </c>
      <c r="P559" s="300">
        <v>139</v>
      </c>
      <c r="Q559" s="301"/>
      <c r="R559" s="302"/>
      <c r="S559" s="303">
        <v>0</v>
      </c>
      <c r="T559" s="302"/>
      <c r="U559" s="301"/>
      <c r="V559" s="304"/>
      <c r="W559" s="304"/>
    </row>
    <row r="560" spans="1:23" s="305" customFormat="1" x14ac:dyDescent="0.35">
      <c r="A560" s="298" t="s">
        <v>146</v>
      </c>
      <c r="B560" s="288" t="s">
        <v>126</v>
      </c>
      <c r="C560" s="288" t="s">
        <v>36</v>
      </c>
      <c r="D560" s="298" t="s">
        <v>26</v>
      </c>
      <c r="E560" s="298" t="s">
        <v>26</v>
      </c>
      <c r="F560" s="298" t="s">
        <v>26</v>
      </c>
      <c r="G560" s="286" t="s">
        <v>153</v>
      </c>
      <c r="H560" s="286"/>
      <c r="I560" s="298" t="s">
        <v>214</v>
      </c>
      <c r="J560" s="298" t="s">
        <v>214</v>
      </c>
      <c r="K560" s="298">
        <v>1</v>
      </c>
      <c r="L560" s="298">
        <v>10</v>
      </c>
      <c r="M560" s="298"/>
      <c r="N560" s="298" t="s">
        <v>192</v>
      </c>
      <c r="O560" s="338">
        <v>0.5</v>
      </c>
      <c r="P560" s="300">
        <v>139</v>
      </c>
      <c r="Q560" s="301"/>
      <c r="R560" s="302"/>
      <c r="S560" s="303">
        <v>0</v>
      </c>
      <c r="T560" s="302"/>
      <c r="U560" s="301"/>
      <c r="V560" s="304"/>
      <c r="W560" s="304"/>
    </row>
    <row r="561" spans="1:23" s="305" customFormat="1" x14ac:dyDescent="0.35">
      <c r="A561" s="298" t="s">
        <v>146</v>
      </c>
      <c r="B561" s="288" t="s">
        <v>126</v>
      </c>
      <c r="C561" s="288" t="s">
        <v>36</v>
      </c>
      <c r="D561" s="298" t="s">
        <v>26</v>
      </c>
      <c r="E561" s="298" t="s">
        <v>26</v>
      </c>
      <c r="F561" s="298" t="s">
        <v>26</v>
      </c>
      <c r="G561" s="286" t="s">
        <v>153</v>
      </c>
      <c r="H561" s="286"/>
      <c r="I561" s="298" t="s">
        <v>215</v>
      </c>
      <c r="J561" s="298" t="s">
        <v>215</v>
      </c>
      <c r="K561" s="298">
        <v>1</v>
      </c>
      <c r="L561" s="298">
        <v>10</v>
      </c>
      <c r="M561" s="298"/>
      <c r="N561" s="298" t="s">
        <v>192</v>
      </c>
      <c r="O561" s="338">
        <v>0.5</v>
      </c>
      <c r="P561" s="300">
        <v>139</v>
      </c>
      <c r="Q561" s="301"/>
      <c r="R561" s="302"/>
      <c r="S561" s="303">
        <v>0</v>
      </c>
      <c r="T561" s="302"/>
      <c r="U561" s="301"/>
      <c r="V561" s="304"/>
      <c r="W561" s="304"/>
    </row>
    <row r="562" spans="1:23" s="305" customFormat="1" x14ac:dyDescent="0.35">
      <c r="A562" s="298" t="s">
        <v>146</v>
      </c>
      <c r="B562" s="288" t="s">
        <v>126</v>
      </c>
      <c r="C562" s="288" t="s">
        <v>36</v>
      </c>
      <c r="D562" s="298" t="s">
        <v>26</v>
      </c>
      <c r="E562" s="298" t="s">
        <v>26</v>
      </c>
      <c r="F562" s="298" t="s">
        <v>26</v>
      </c>
      <c r="G562" s="286" t="s">
        <v>153</v>
      </c>
      <c r="H562" s="286"/>
      <c r="I562" s="298" t="s">
        <v>216</v>
      </c>
      <c r="J562" s="298" t="s">
        <v>216</v>
      </c>
      <c r="K562" s="298">
        <v>1</v>
      </c>
      <c r="L562" s="298">
        <v>10</v>
      </c>
      <c r="M562" s="298"/>
      <c r="N562" s="298" t="s">
        <v>192</v>
      </c>
      <c r="O562" s="338">
        <v>0.5</v>
      </c>
      <c r="P562" s="300">
        <v>139</v>
      </c>
      <c r="Q562" s="301"/>
      <c r="R562" s="302"/>
      <c r="S562" s="303">
        <v>0</v>
      </c>
      <c r="T562" s="302"/>
      <c r="U562" s="301"/>
      <c r="V562" s="304"/>
      <c r="W562" s="304"/>
    </row>
    <row r="563" spans="1:23" s="305" customFormat="1" x14ac:dyDescent="0.35">
      <c r="A563" s="298" t="s">
        <v>146</v>
      </c>
      <c r="B563" s="288" t="s">
        <v>126</v>
      </c>
      <c r="C563" s="288" t="s">
        <v>155</v>
      </c>
      <c r="D563" s="298" t="s">
        <v>26</v>
      </c>
      <c r="E563" s="298" t="s">
        <v>26</v>
      </c>
      <c r="F563" s="298" t="s">
        <v>26</v>
      </c>
      <c r="G563" s="286" t="s">
        <v>153</v>
      </c>
      <c r="H563" s="286"/>
      <c r="I563" s="298" t="s">
        <v>202</v>
      </c>
      <c r="J563" s="298" t="s">
        <v>202</v>
      </c>
      <c r="K563" s="298">
        <v>1</v>
      </c>
      <c r="L563" s="298">
        <v>10</v>
      </c>
      <c r="M563" s="298"/>
      <c r="N563" s="298" t="s">
        <v>192</v>
      </c>
      <c r="O563" s="338">
        <v>0.5</v>
      </c>
      <c r="P563" s="300">
        <v>139</v>
      </c>
      <c r="Q563" s="301"/>
      <c r="R563" s="302"/>
      <c r="S563" s="303">
        <v>0</v>
      </c>
      <c r="T563" s="302"/>
      <c r="U563" s="301"/>
      <c r="V563" s="301"/>
      <c r="W563" s="301"/>
    </row>
    <row r="564" spans="1:23" s="305" customFormat="1" x14ac:dyDescent="0.35">
      <c r="A564" s="298" t="s">
        <v>146</v>
      </c>
      <c r="B564" s="288" t="s">
        <v>126</v>
      </c>
      <c r="C564" s="288" t="s">
        <v>155</v>
      </c>
      <c r="D564" s="298" t="s">
        <v>26</v>
      </c>
      <c r="E564" s="298" t="s">
        <v>26</v>
      </c>
      <c r="F564" s="298" t="s">
        <v>26</v>
      </c>
      <c r="G564" s="286" t="s">
        <v>153</v>
      </c>
      <c r="H564" s="286"/>
      <c r="I564" s="298" t="s">
        <v>203</v>
      </c>
      <c r="J564" s="298" t="s">
        <v>203</v>
      </c>
      <c r="K564" s="298">
        <v>1</v>
      </c>
      <c r="L564" s="298">
        <v>10</v>
      </c>
      <c r="M564" s="298"/>
      <c r="N564" s="298" t="s">
        <v>192</v>
      </c>
      <c r="O564" s="338">
        <v>0.5</v>
      </c>
      <c r="P564" s="300">
        <v>139</v>
      </c>
      <c r="Q564" s="301"/>
      <c r="R564" s="302"/>
      <c r="S564" s="303">
        <v>0</v>
      </c>
      <c r="T564" s="302"/>
      <c r="U564" s="301"/>
      <c r="V564" s="304"/>
      <c r="W564" s="304"/>
    </row>
    <row r="565" spans="1:23" s="305" customFormat="1" x14ac:dyDescent="0.35">
      <c r="A565" s="298" t="s">
        <v>146</v>
      </c>
      <c r="B565" s="288" t="s">
        <v>126</v>
      </c>
      <c r="C565" s="288" t="s">
        <v>155</v>
      </c>
      <c r="D565" s="298" t="s">
        <v>26</v>
      </c>
      <c r="E565" s="298" t="s">
        <v>26</v>
      </c>
      <c r="F565" s="298" t="s">
        <v>26</v>
      </c>
      <c r="G565" s="286" t="s">
        <v>153</v>
      </c>
      <c r="H565" s="286"/>
      <c r="I565" s="298" t="s">
        <v>204</v>
      </c>
      <c r="J565" s="298" t="s">
        <v>204</v>
      </c>
      <c r="K565" s="298">
        <v>1</v>
      </c>
      <c r="L565" s="298">
        <v>10</v>
      </c>
      <c r="M565" s="298"/>
      <c r="N565" s="298" t="s">
        <v>192</v>
      </c>
      <c r="O565" s="338">
        <v>0.5</v>
      </c>
      <c r="P565" s="300">
        <v>139</v>
      </c>
      <c r="Q565" s="301"/>
      <c r="R565" s="302"/>
      <c r="S565" s="303">
        <v>0</v>
      </c>
      <c r="T565" s="302"/>
      <c r="U565" s="301"/>
      <c r="V565" s="304"/>
      <c r="W565" s="304"/>
    </row>
    <row r="566" spans="1:23" s="305" customFormat="1" x14ac:dyDescent="0.35">
      <c r="A566" s="298" t="s">
        <v>146</v>
      </c>
      <c r="B566" s="288" t="s">
        <v>126</v>
      </c>
      <c r="C566" s="288" t="s">
        <v>155</v>
      </c>
      <c r="D566" s="298" t="s">
        <v>26</v>
      </c>
      <c r="E566" s="298" t="s">
        <v>26</v>
      </c>
      <c r="F566" s="298" t="s">
        <v>26</v>
      </c>
      <c r="G566" s="286" t="s">
        <v>153</v>
      </c>
      <c r="H566" s="286"/>
      <c r="I566" s="298" t="s">
        <v>205</v>
      </c>
      <c r="J566" s="298" t="s">
        <v>205</v>
      </c>
      <c r="K566" s="298">
        <v>1</v>
      </c>
      <c r="L566" s="298">
        <v>10</v>
      </c>
      <c r="M566" s="298"/>
      <c r="N566" s="298" t="s">
        <v>192</v>
      </c>
      <c r="O566" s="338">
        <v>0.5</v>
      </c>
      <c r="P566" s="300">
        <v>139</v>
      </c>
      <c r="Q566" s="301"/>
      <c r="R566" s="302"/>
      <c r="S566" s="303">
        <v>0</v>
      </c>
      <c r="T566" s="302"/>
      <c r="U566" s="301"/>
      <c r="V566" s="304"/>
      <c r="W566" s="304"/>
    </row>
    <row r="567" spans="1:23" s="305" customFormat="1" x14ac:dyDescent="0.35">
      <c r="A567" s="298" t="s">
        <v>146</v>
      </c>
      <c r="B567" s="288" t="s">
        <v>126</v>
      </c>
      <c r="C567" s="288" t="s">
        <v>155</v>
      </c>
      <c r="D567" s="298" t="s">
        <v>26</v>
      </c>
      <c r="E567" s="298" t="s">
        <v>26</v>
      </c>
      <c r="F567" s="298" t="s">
        <v>26</v>
      </c>
      <c r="G567" s="286" t="s">
        <v>153</v>
      </c>
      <c r="H567" s="286"/>
      <c r="I567" s="298" t="s">
        <v>206</v>
      </c>
      <c r="J567" s="298" t="s">
        <v>206</v>
      </c>
      <c r="K567" s="298">
        <v>1</v>
      </c>
      <c r="L567" s="298">
        <v>10</v>
      </c>
      <c r="M567" s="298"/>
      <c r="N567" s="298" t="s">
        <v>192</v>
      </c>
      <c r="O567" s="338">
        <v>0.5</v>
      </c>
      <c r="P567" s="300">
        <v>139</v>
      </c>
      <c r="Q567" s="301"/>
      <c r="R567" s="302"/>
      <c r="S567" s="303">
        <v>0</v>
      </c>
      <c r="T567" s="302"/>
      <c r="U567" s="301"/>
      <c r="V567" s="304"/>
      <c r="W567" s="304"/>
    </row>
    <row r="568" spans="1:23" s="305" customFormat="1" x14ac:dyDescent="0.35">
      <c r="A568" s="298" t="s">
        <v>146</v>
      </c>
      <c r="B568" s="288" t="s">
        <v>126</v>
      </c>
      <c r="C568" s="288" t="s">
        <v>155</v>
      </c>
      <c r="D568" s="298" t="s">
        <v>26</v>
      </c>
      <c r="E568" s="298" t="s">
        <v>26</v>
      </c>
      <c r="F568" s="298" t="s">
        <v>26</v>
      </c>
      <c r="G568" s="286" t="s">
        <v>153</v>
      </c>
      <c r="H568" s="286"/>
      <c r="I568" s="298" t="s">
        <v>207</v>
      </c>
      <c r="J568" s="298" t="s">
        <v>207</v>
      </c>
      <c r="K568" s="298">
        <v>1</v>
      </c>
      <c r="L568" s="298">
        <v>10</v>
      </c>
      <c r="M568" s="298"/>
      <c r="N568" s="298" t="s">
        <v>192</v>
      </c>
      <c r="O568" s="338">
        <v>0.5</v>
      </c>
      <c r="P568" s="300">
        <v>139</v>
      </c>
      <c r="Q568" s="301"/>
      <c r="R568" s="302"/>
      <c r="S568" s="303">
        <v>0</v>
      </c>
      <c r="T568" s="302"/>
      <c r="U568" s="301"/>
      <c r="V568" s="304"/>
      <c r="W568" s="304"/>
    </row>
    <row r="569" spans="1:23" s="305" customFormat="1" x14ac:dyDescent="0.35">
      <c r="A569" s="298" t="s">
        <v>146</v>
      </c>
      <c r="B569" s="288" t="s">
        <v>126</v>
      </c>
      <c r="C569" s="288" t="s">
        <v>155</v>
      </c>
      <c r="D569" s="298" t="s">
        <v>26</v>
      </c>
      <c r="E569" s="298" t="s">
        <v>26</v>
      </c>
      <c r="F569" s="298" t="s">
        <v>26</v>
      </c>
      <c r="G569" s="286" t="s">
        <v>153</v>
      </c>
      <c r="H569" s="286"/>
      <c r="I569" s="298" t="s">
        <v>208</v>
      </c>
      <c r="J569" s="298" t="s">
        <v>208</v>
      </c>
      <c r="K569" s="298">
        <v>1</v>
      </c>
      <c r="L569" s="298">
        <v>10</v>
      </c>
      <c r="M569" s="298"/>
      <c r="N569" s="298" t="s">
        <v>192</v>
      </c>
      <c r="O569" s="338">
        <v>0.5</v>
      </c>
      <c r="P569" s="300">
        <v>139</v>
      </c>
      <c r="Q569" s="301"/>
      <c r="R569" s="302"/>
      <c r="S569" s="303">
        <v>0</v>
      </c>
      <c r="T569" s="302"/>
      <c r="U569" s="301"/>
      <c r="V569" s="304"/>
      <c r="W569" s="304"/>
    </row>
    <row r="570" spans="1:23" s="305" customFormat="1" x14ac:dyDescent="0.35">
      <c r="A570" s="298" t="s">
        <v>146</v>
      </c>
      <c r="B570" s="288" t="s">
        <v>126</v>
      </c>
      <c r="C570" s="288" t="s">
        <v>155</v>
      </c>
      <c r="D570" s="298" t="s">
        <v>26</v>
      </c>
      <c r="E570" s="298" t="s">
        <v>26</v>
      </c>
      <c r="F570" s="298" t="s">
        <v>26</v>
      </c>
      <c r="G570" s="286" t="s">
        <v>153</v>
      </c>
      <c r="H570" s="286"/>
      <c r="I570" s="298" t="s">
        <v>209</v>
      </c>
      <c r="J570" s="298" t="s">
        <v>209</v>
      </c>
      <c r="K570" s="298">
        <v>1</v>
      </c>
      <c r="L570" s="298">
        <v>10</v>
      </c>
      <c r="M570" s="298"/>
      <c r="N570" s="298" t="s">
        <v>192</v>
      </c>
      <c r="O570" s="338">
        <v>0.5</v>
      </c>
      <c r="P570" s="300">
        <v>139</v>
      </c>
      <c r="Q570" s="301"/>
      <c r="R570" s="302"/>
      <c r="S570" s="303">
        <v>0</v>
      </c>
      <c r="T570" s="302"/>
      <c r="U570" s="301"/>
      <c r="V570" s="304"/>
      <c r="W570" s="304"/>
    </row>
    <row r="571" spans="1:23" s="305" customFormat="1" x14ac:dyDescent="0.35">
      <c r="A571" s="298" t="s">
        <v>146</v>
      </c>
      <c r="B571" s="288" t="s">
        <v>126</v>
      </c>
      <c r="C571" s="288" t="s">
        <v>155</v>
      </c>
      <c r="D571" s="298" t="s">
        <v>26</v>
      </c>
      <c r="E571" s="298" t="s">
        <v>26</v>
      </c>
      <c r="F571" s="298" t="s">
        <v>26</v>
      </c>
      <c r="G571" s="286" t="s">
        <v>153</v>
      </c>
      <c r="H571" s="286"/>
      <c r="I571" s="298" t="s">
        <v>210</v>
      </c>
      <c r="J571" s="298" t="s">
        <v>210</v>
      </c>
      <c r="K571" s="298">
        <v>1</v>
      </c>
      <c r="L571" s="298">
        <v>10</v>
      </c>
      <c r="M571" s="298"/>
      <c r="N571" s="298" t="s">
        <v>192</v>
      </c>
      <c r="O571" s="338">
        <v>0.5</v>
      </c>
      <c r="P571" s="300">
        <v>139</v>
      </c>
      <c r="Q571" s="301"/>
      <c r="R571" s="302"/>
      <c r="S571" s="303">
        <v>0</v>
      </c>
      <c r="T571" s="302"/>
      <c r="U571" s="301"/>
      <c r="V571" s="304"/>
      <c r="W571" s="304"/>
    </row>
    <row r="572" spans="1:23" s="305" customFormat="1" x14ac:dyDescent="0.35">
      <c r="A572" s="298" t="s">
        <v>146</v>
      </c>
      <c r="B572" s="288" t="s">
        <v>126</v>
      </c>
      <c r="C572" s="288" t="s">
        <v>155</v>
      </c>
      <c r="D572" s="298" t="s">
        <v>26</v>
      </c>
      <c r="E572" s="298" t="s">
        <v>26</v>
      </c>
      <c r="F572" s="298" t="s">
        <v>26</v>
      </c>
      <c r="G572" s="286" t="s">
        <v>153</v>
      </c>
      <c r="H572" s="286"/>
      <c r="I572" s="298" t="s">
        <v>211</v>
      </c>
      <c r="J572" s="298" t="s">
        <v>211</v>
      </c>
      <c r="K572" s="298">
        <v>1</v>
      </c>
      <c r="L572" s="298">
        <v>10</v>
      </c>
      <c r="M572" s="298"/>
      <c r="N572" s="298" t="s">
        <v>192</v>
      </c>
      <c r="O572" s="338">
        <v>0.5</v>
      </c>
      <c r="P572" s="300">
        <v>139</v>
      </c>
      <c r="Q572" s="301"/>
      <c r="R572" s="302"/>
      <c r="S572" s="303">
        <v>0</v>
      </c>
      <c r="T572" s="302"/>
      <c r="U572" s="301"/>
      <c r="V572" s="304"/>
      <c r="W572" s="304"/>
    </row>
    <row r="573" spans="1:23" s="305" customFormat="1" x14ac:dyDescent="0.35">
      <c r="A573" s="298" t="s">
        <v>146</v>
      </c>
      <c r="B573" s="288" t="s">
        <v>126</v>
      </c>
      <c r="C573" s="288" t="s">
        <v>155</v>
      </c>
      <c r="D573" s="298" t="s">
        <v>26</v>
      </c>
      <c r="E573" s="298" t="s">
        <v>26</v>
      </c>
      <c r="F573" s="298" t="s">
        <v>26</v>
      </c>
      <c r="G573" s="286" t="s">
        <v>153</v>
      </c>
      <c r="H573" s="286"/>
      <c r="I573" s="298" t="s">
        <v>212</v>
      </c>
      <c r="J573" s="298" t="s">
        <v>212</v>
      </c>
      <c r="K573" s="298">
        <v>1</v>
      </c>
      <c r="L573" s="298">
        <v>10</v>
      </c>
      <c r="M573" s="298"/>
      <c r="N573" s="298" t="s">
        <v>192</v>
      </c>
      <c r="O573" s="338">
        <v>0.5</v>
      </c>
      <c r="P573" s="300">
        <v>139</v>
      </c>
      <c r="Q573" s="301"/>
      <c r="R573" s="302"/>
      <c r="S573" s="303">
        <v>0</v>
      </c>
      <c r="T573" s="302"/>
      <c r="U573" s="301"/>
      <c r="V573" s="304"/>
      <c r="W573" s="304"/>
    </row>
    <row r="574" spans="1:23" s="305" customFormat="1" x14ac:dyDescent="0.35">
      <c r="A574" s="298" t="s">
        <v>146</v>
      </c>
      <c r="B574" s="288" t="s">
        <v>126</v>
      </c>
      <c r="C574" s="288" t="s">
        <v>155</v>
      </c>
      <c r="D574" s="298" t="s">
        <v>26</v>
      </c>
      <c r="E574" s="298" t="s">
        <v>26</v>
      </c>
      <c r="F574" s="298" t="s">
        <v>26</v>
      </c>
      <c r="G574" s="286" t="s">
        <v>153</v>
      </c>
      <c r="H574" s="286"/>
      <c r="I574" s="298" t="s">
        <v>213</v>
      </c>
      <c r="J574" s="298" t="s">
        <v>213</v>
      </c>
      <c r="K574" s="298">
        <v>1</v>
      </c>
      <c r="L574" s="298">
        <v>10</v>
      </c>
      <c r="M574" s="298"/>
      <c r="N574" s="298" t="s">
        <v>192</v>
      </c>
      <c r="O574" s="338">
        <v>0.5</v>
      </c>
      <c r="P574" s="300">
        <v>139</v>
      </c>
      <c r="Q574" s="301"/>
      <c r="R574" s="302"/>
      <c r="S574" s="303">
        <v>0</v>
      </c>
      <c r="T574" s="302"/>
      <c r="U574" s="301"/>
      <c r="V574" s="304"/>
      <c r="W574" s="304"/>
    </row>
    <row r="575" spans="1:23" s="305" customFormat="1" x14ac:dyDescent="0.35">
      <c r="A575" s="298" t="s">
        <v>146</v>
      </c>
      <c r="B575" s="288" t="s">
        <v>126</v>
      </c>
      <c r="C575" s="288" t="s">
        <v>155</v>
      </c>
      <c r="D575" s="298" t="s">
        <v>26</v>
      </c>
      <c r="E575" s="298" t="s">
        <v>26</v>
      </c>
      <c r="F575" s="298" t="s">
        <v>26</v>
      </c>
      <c r="G575" s="286" t="s">
        <v>153</v>
      </c>
      <c r="H575" s="286"/>
      <c r="I575" s="298" t="s">
        <v>214</v>
      </c>
      <c r="J575" s="298" t="s">
        <v>214</v>
      </c>
      <c r="K575" s="298">
        <v>1</v>
      </c>
      <c r="L575" s="298">
        <v>10</v>
      </c>
      <c r="M575" s="298"/>
      <c r="N575" s="298" t="s">
        <v>192</v>
      </c>
      <c r="O575" s="338">
        <v>0.5</v>
      </c>
      <c r="P575" s="300">
        <v>139</v>
      </c>
      <c r="Q575" s="301"/>
      <c r="R575" s="302"/>
      <c r="S575" s="303">
        <v>0</v>
      </c>
      <c r="T575" s="302"/>
      <c r="U575" s="301"/>
      <c r="V575" s="304"/>
      <c r="W575" s="304"/>
    </row>
    <row r="576" spans="1:23" s="305" customFormat="1" x14ac:dyDescent="0.35">
      <c r="A576" s="298" t="s">
        <v>146</v>
      </c>
      <c r="B576" s="288" t="s">
        <v>126</v>
      </c>
      <c r="C576" s="288" t="s">
        <v>155</v>
      </c>
      <c r="D576" s="298" t="s">
        <v>26</v>
      </c>
      <c r="E576" s="298" t="s">
        <v>26</v>
      </c>
      <c r="F576" s="298" t="s">
        <v>26</v>
      </c>
      <c r="G576" s="286" t="s">
        <v>153</v>
      </c>
      <c r="H576" s="286"/>
      <c r="I576" s="298" t="s">
        <v>215</v>
      </c>
      <c r="J576" s="298" t="s">
        <v>215</v>
      </c>
      <c r="K576" s="298">
        <v>1</v>
      </c>
      <c r="L576" s="298">
        <v>10</v>
      </c>
      <c r="M576" s="298"/>
      <c r="N576" s="298" t="s">
        <v>192</v>
      </c>
      <c r="O576" s="338">
        <v>0.5</v>
      </c>
      <c r="P576" s="300">
        <v>139</v>
      </c>
      <c r="Q576" s="301"/>
      <c r="R576" s="302"/>
      <c r="S576" s="303">
        <v>0</v>
      </c>
      <c r="T576" s="302"/>
      <c r="U576" s="301"/>
      <c r="V576" s="304"/>
      <c r="W576" s="304"/>
    </row>
    <row r="577" spans="1:23" s="305" customFormat="1" x14ac:dyDescent="0.35">
      <c r="A577" s="298" t="s">
        <v>146</v>
      </c>
      <c r="B577" s="288" t="s">
        <v>126</v>
      </c>
      <c r="C577" s="288" t="s">
        <v>155</v>
      </c>
      <c r="D577" s="298" t="s">
        <v>26</v>
      </c>
      <c r="E577" s="298" t="s">
        <v>26</v>
      </c>
      <c r="F577" s="298" t="s">
        <v>26</v>
      </c>
      <c r="G577" s="286" t="s">
        <v>153</v>
      </c>
      <c r="H577" s="286"/>
      <c r="I577" s="298" t="s">
        <v>216</v>
      </c>
      <c r="J577" s="298" t="s">
        <v>216</v>
      </c>
      <c r="K577" s="298">
        <v>1</v>
      </c>
      <c r="L577" s="298">
        <v>10</v>
      </c>
      <c r="M577" s="298"/>
      <c r="N577" s="298" t="s">
        <v>192</v>
      </c>
      <c r="O577" s="338">
        <v>0.5</v>
      </c>
      <c r="P577" s="300">
        <v>139</v>
      </c>
      <c r="Q577" s="301"/>
      <c r="R577" s="302"/>
      <c r="S577" s="303">
        <v>0</v>
      </c>
      <c r="T577" s="302"/>
      <c r="U577" s="301"/>
      <c r="V577" s="304"/>
      <c r="W577" s="304"/>
    </row>
    <row r="578" spans="1:23" s="305" customFormat="1" x14ac:dyDescent="0.35">
      <c r="A578" s="298" t="s">
        <v>146</v>
      </c>
      <c r="B578" s="288" t="s">
        <v>126</v>
      </c>
      <c r="C578" s="288" t="s">
        <v>186</v>
      </c>
      <c r="D578" s="298" t="s">
        <v>26</v>
      </c>
      <c r="E578" s="298" t="s">
        <v>26</v>
      </c>
      <c r="F578" s="298" t="s">
        <v>26</v>
      </c>
      <c r="G578" s="286" t="s">
        <v>153</v>
      </c>
      <c r="H578" s="286"/>
      <c r="I578" s="298" t="s">
        <v>202</v>
      </c>
      <c r="J578" s="298" t="s">
        <v>202</v>
      </c>
      <c r="K578" s="298">
        <v>1</v>
      </c>
      <c r="L578" s="298">
        <v>20</v>
      </c>
      <c r="M578" s="298"/>
      <c r="N578" s="298" t="s">
        <v>192</v>
      </c>
      <c r="O578" s="338">
        <v>0.5</v>
      </c>
      <c r="P578" s="300">
        <v>139</v>
      </c>
      <c r="Q578" s="301"/>
      <c r="R578" s="302"/>
      <c r="S578" s="303">
        <v>0</v>
      </c>
      <c r="T578" s="302"/>
      <c r="U578" s="301"/>
      <c r="V578" s="301"/>
      <c r="W578" s="301"/>
    </row>
    <row r="579" spans="1:23" s="305" customFormat="1" x14ac:dyDescent="0.35">
      <c r="A579" s="298" t="s">
        <v>146</v>
      </c>
      <c r="B579" s="288" t="s">
        <v>126</v>
      </c>
      <c r="C579" s="288" t="s">
        <v>186</v>
      </c>
      <c r="D579" s="298" t="s">
        <v>26</v>
      </c>
      <c r="E579" s="298" t="s">
        <v>26</v>
      </c>
      <c r="F579" s="298" t="s">
        <v>26</v>
      </c>
      <c r="G579" s="286" t="s">
        <v>153</v>
      </c>
      <c r="H579" s="286"/>
      <c r="I579" s="298" t="s">
        <v>203</v>
      </c>
      <c r="J579" s="298" t="s">
        <v>203</v>
      </c>
      <c r="K579" s="298">
        <v>1</v>
      </c>
      <c r="L579" s="298">
        <v>20</v>
      </c>
      <c r="M579" s="298"/>
      <c r="N579" s="298" t="s">
        <v>192</v>
      </c>
      <c r="O579" s="338">
        <v>0.5</v>
      </c>
      <c r="P579" s="300">
        <v>139</v>
      </c>
      <c r="Q579" s="301"/>
      <c r="R579" s="302"/>
      <c r="S579" s="303">
        <v>0</v>
      </c>
      <c r="T579" s="302"/>
      <c r="U579" s="301"/>
      <c r="V579" s="304"/>
      <c r="W579" s="304"/>
    </row>
    <row r="580" spans="1:23" s="305" customFormat="1" x14ac:dyDescent="0.35">
      <c r="A580" s="298" t="s">
        <v>146</v>
      </c>
      <c r="B580" s="288" t="s">
        <v>126</v>
      </c>
      <c r="C580" s="288" t="s">
        <v>186</v>
      </c>
      <c r="D580" s="298" t="s">
        <v>26</v>
      </c>
      <c r="E580" s="298" t="s">
        <v>26</v>
      </c>
      <c r="F580" s="298" t="s">
        <v>26</v>
      </c>
      <c r="G580" s="286" t="s">
        <v>153</v>
      </c>
      <c r="H580" s="286"/>
      <c r="I580" s="298" t="s">
        <v>204</v>
      </c>
      <c r="J580" s="298" t="s">
        <v>204</v>
      </c>
      <c r="K580" s="298">
        <v>1</v>
      </c>
      <c r="L580" s="298">
        <v>20</v>
      </c>
      <c r="M580" s="298"/>
      <c r="N580" s="298" t="s">
        <v>192</v>
      </c>
      <c r="O580" s="338">
        <v>0.5</v>
      </c>
      <c r="P580" s="300">
        <v>139</v>
      </c>
      <c r="Q580" s="301"/>
      <c r="R580" s="302"/>
      <c r="S580" s="303">
        <v>0</v>
      </c>
      <c r="T580" s="302"/>
      <c r="U580" s="301"/>
      <c r="V580" s="304"/>
      <c r="W580" s="304"/>
    </row>
    <row r="581" spans="1:23" s="305" customFormat="1" x14ac:dyDescent="0.35">
      <c r="A581" s="298" t="s">
        <v>146</v>
      </c>
      <c r="B581" s="288" t="s">
        <v>126</v>
      </c>
      <c r="C581" s="288" t="s">
        <v>186</v>
      </c>
      <c r="D581" s="298" t="s">
        <v>26</v>
      </c>
      <c r="E581" s="298" t="s">
        <v>26</v>
      </c>
      <c r="F581" s="298" t="s">
        <v>26</v>
      </c>
      <c r="G581" s="286" t="s">
        <v>153</v>
      </c>
      <c r="H581" s="286"/>
      <c r="I581" s="298" t="s">
        <v>205</v>
      </c>
      <c r="J581" s="298" t="s">
        <v>205</v>
      </c>
      <c r="K581" s="298">
        <v>1</v>
      </c>
      <c r="L581" s="298">
        <v>20</v>
      </c>
      <c r="M581" s="298"/>
      <c r="N581" s="298" t="s">
        <v>192</v>
      </c>
      <c r="O581" s="338">
        <v>0.5</v>
      </c>
      <c r="P581" s="300">
        <v>139</v>
      </c>
      <c r="Q581" s="301"/>
      <c r="R581" s="302"/>
      <c r="S581" s="303">
        <v>0</v>
      </c>
      <c r="T581" s="302"/>
      <c r="U581" s="301"/>
      <c r="V581" s="304"/>
      <c r="W581" s="304"/>
    </row>
    <row r="582" spans="1:23" s="305" customFormat="1" x14ac:dyDescent="0.35">
      <c r="A582" s="298" t="s">
        <v>146</v>
      </c>
      <c r="B582" s="288" t="s">
        <v>126</v>
      </c>
      <c r="C582" s="288" t="s">
        <v>186</v>
      </c>
      <c r="D582" s="298" t="s">
        <v>26</v>
      </c>
      <c r="E582" s="298" t="s">
        <v>26</v>
      </c>
      <c r="F582" s="298" t="s">
        <v>26</v>
      </c>
      <c r="G582" s="286" t="s">
        <v>153</v>
      </c>
      <c r="H582" s="286"/>
      <c r="I582" s="298" t="s">
        <v>206</v>
      </c>
      <c r="J582" s="298" t="s">
        <v>206</v>
      </c>
      <c r="K582" s="298">
        <v>1</v>
      </c>
      <c r="L582" s="298">
        <v>20</v>
      </c>
      <c r="M582" s="298"/>
      <c r="N582" s="298" t="s">
        <v>192</v>
      </c>
      <c r="O582" s="338">
        <v>0.5</v>
      </c>
      <c r="P582" s="300">
        <v>139</v>
      </c>
      <c r="Q582" s="301"/>
      <c r="R582" s="302"/>
      <c r="S582" s="303">
        <v>0</v>
      </c>
      <c r="T582" s="302"/>
      <c r="U582" s="301"/>
      <c r="V582" s="304"/>
      <c r="W582" s="304"/>
    </row>
    <row r="583" spans="1:23" s="305" customFormat="1" x14ac:dyDescent="0.35">
      <c r="A583" s="298" t="s">
        <v>146</v>
      </c>
      <c r="B583" s="288" t="s">
        <v>126</v>
      </c>
      <c r="C583" s="288" t="s">
        <v>186</v>
      </c>
      <c r="D583" s="298" t="s">
        <v>26</v>
      </c>
      <c r="E583" s="298" t="s">
        <v>26</v>
      </c>
      <c r="F583" s="298" t="s">
        <v>26</v>
      </c>
      <c r="G583" s="286" t="s">
        <v>153</v>
      </c>
      <c r="H583" s="286"/>
      <c r="I583" s="298" t="s">
        <v>207</v>
      </c>
      <c r="J583" s="298" t="s">
        <v>207</v>
      </c>
      <c r="K583" s="298">
        <v>1</v>
      </c>
      <c r="L583" s="298">
        <v>20</v>
      </c>
      <c r="M583" s="298"/>
      <c r="N583" s="298" t="s">
        <v>192</v>
      </c>
      <c r="O583" s="338">
        <v>0.5</v>
      </c>
      <c r="P583" s="300">
        <v>139</v>
      </c>
      <c r="Q583" s="301"/>
      <c r="R583" s="302"/>
      <c r="S583" s="303">
        <v>0</v>
      </c>
      <c r="T583" s="302"/>
      <c r="U583" s="301"/>
      <c r="V583" s="304"/>
      <c r="W583" s="304"/>
    </row>
    <row r="584" spans="1:23" s="305" customFormat="1" x14ac:dyDescent="0.35">
      <c r="A584" s="298" t="s">
        <v>146</v>
      </c>
      <c r="B584" s="288" t="s">
        <v>126</v>
      </c>
      <c r="C584" s="288" t="s">
        <v>186</v>
      </c>
      <c r="D584" s="298" t="s">
        <v>26</v>
      </c>
      <c r="E584" s="298" t="s">
        <v>26</v>
      </c>
      <c r="F584" s="298" t="s">
        <v>26</v>
      </c>
      <c r="G584" s="286" t="s">
        <v>153</v>
      </c>
      <c r="H584" s="286"/>
      <c r="I584" s="298" t="s">
        <v>208</v>
      </c>
      <c r="J584" s="298" t="s">
        <v>208</v>
      </c>
      <c r="K584" s="298">
        <v>1</v>
      </c>
      <c r="L584" s="298">
        <v>20</v>
      </c>
      <c r="M584" s="298"/>
      <c r="N584" s="298" t="s">
        <v>192</v>
      </c>
      <c r="O584" s="338">
        <v>0.5</v>
      </c>
      <c r="P584" s="300">
        <v>139</v>
      </c>
      <c r="Q584" s="301"/>
      <c r="R584" s="302"/>
      <c r="S584" s="303">
        <v>0</v>
      </c>
      <c r="T584" s="302"/>
      <c r="U584" s="301"/>
      <c r="V584" s="304"/>
      <c r="W584" s="304"/>
    </row>
    <row r="585" spans="1:23" s="305" customFormat="1" x14ac:dyDescent="0.35">
      <c r="A585" s="298" t="s">
        <v>146</v>
      </c>
      <c r="B585" s="288" t="s">
        <v>126</v>
      </c>
      <c r="C585" s="288" t="s">
        <v>186</v>
      </c>
      <c r="D585" s="298" t="s">
        <v>26</v>
      </c>
      <c r="E585" s="298" t="s">
        <v>26</v>
      </c>
      <c r="F585" s="298" t="s">
        <v>26</v>
      </c>
      <c r="G585" s="286" t="s">
        <v>153</v>
      </c>
      <c r="H585" s="286"/>
      <c r="I585" s="298" t="s">
        <v>209</v>
      </c>
      <c r="J585" s="298" t="s">
        <v>209</v>
      </c>
      <c r="K585" s="298">
        <v>1</v>
      </c>
      <c r="L585" s="298">
        <v>20</v>
      </c>
      <c r="M585" s="298"/>
      <c r="N585" s="298" t="s">
        <v>192</v>
      </c>
      <c r="O585" s="338">
        <v>0.5</v>
      </c>
      <c r="P585" s="300">
        <v>139</v>
      </c>
      <c r="Q585" s="301"/>
      <c r="R585" s="302"/>
      <c r="S585" s="303">
        <v>0</v>
      </c>
      <c r="T585" s="302"/>
      <c r="U585" s="301"/>
      <c r="V585" s="304"/>
      <c r="W585" s="304"/>
    </row>
    <row r="586" spans="1:23" s="305" customFormat="1" x14ac:dyDescent="0.35">
      <c r="A586" s="298" t="s">
        <v>146</v>
      </c>
      <c r="B586" s="288" t="s">
        <v>126</v>
      </c>
      <c r="C586" s="288" t="s">
        <v>186</v>
      </c>
      <c r="D586" s="298" t="s">
        <v>26</v>
      </c>
      <c r="E586" s="298" t="s">
        <v>26</v>
      </c>
      <c r="F586" s="298" t="s">
        <v>26</v>
      </c>
      <c r="G586" s="286" t="s">
        <v>153</v>
      </c>
      <c r="H586" s="286"/>
      <c r="I586" s="298" t="s">
        <v>210</v>
      </c>
      <c r="J586" s="298" t="s">
        <v>210</v>
      </c>
      <c r="K586" s="298">
        <v>1</v>
      </c>
      <c r="L586" s="298">
        <v>20</v>
      </c>
      <c r="M586" s="298"/>
      <c r="N586" s="298" t="s">
        <v>192</v>
      </c>
      <c r="O586" s="338">
        <v>0.5</v>
      </c>
      <c r="P586" s="300">
        <v>139</v>
      </c>
      <c r="Q586" s="301"/>
      <c r="R586" s="302"/>
      <c r="S586" s="303">
        <v>0</v>
      </c>
      <c r="T586" s="302"/>
      <c r="U586" s="301"/>
      <c r="V586" s="304"/>
      <c r="W586" s="304"/>
    </row>
    <row r="587" spans="1:23" s="305" customFormat="1" x14ac:dyDescent="0.35">
      <c r="A587" s="298" t="s">
        <v>146</v>
      </c>
      <c r="B587" s="288" t="s">
        <v>126</v>
      </c>
      <c r="C587" s="288" t="s">
        <v>186</v>
      </c>
      <c r="D587" s="298" t="s">
        <v>26</v>
      </c>
      <c r="E587" s="298" t="s">
        <v>26</v>
      </c>
      <c r="F587" s="298" t="s">
        <v>26</v>
      </c>
      <c r="G587" s="286" t="s">
        <v>153</v>
      </c>
      <c r="H587" s="286"/>
      <c r="I587" s="298" t="s">
        <v>211</v>
      </c>
      <c r="J587" s="298" t="s">
        <v>211</v>
      </c>
      <c r="K587" s="298">
        <v>1</v>
      </c>
      <c r="L587" s="298">
        <v>20</v>
      </c>
      <c r="M587" s="298"/>
      <c r="N587" s="298" t="s">
        <v>192</v>
      </c>
      <c r="O587" s="338">
        <v>0.5</v>
      </c>
      <c r="P587" s="300">
        <v>139</v>
      </c>
      <c r="Q587" s="301"/>
      <c r="R587" s="302"/>
      <c r="S587" s="303">
        <v>0</v>
      </c>
      <c r="T587" s="302"/>
      <c r="U587" s="301"/>
      <c r="V587" s="304"/>
      <c r="W587" s="304"/>
    </row>
    <row r="588" spans="1:23" s="305" customFormat="1" x14ac:dyDescent="0.35">
      <c r="A588" s="298" t="s">
        <v>146</v>
      </c>
      <c r="B588" s="288" t="s">
        <v>126</v>
      </c>
      <c r="C588" s="288" t="s">
        <v>186</v>
      </c>
      <c r="D588" s="298" t="s">
        <v>26</v>
      </c>
      <c r="E588" s="298" t="s">
        <v>26</v>
      </c>
      <c r="F588" s="298" t="s">
        <v>26</v>
      </c>
      <c r="G588" s="286" t="s">
        <v>153</v>
      </c>
      <c r="H588" s="286"/>
      <c r="I588" s="298" t="s">
        <v>212</v>
      </c>
      <c r="J588" s="298" t="s">
        <v>212</v>
      </c>
      <c r="K588" s="298">
        <v>1</v>
      </c>
      <c r="L588" s="298">
        <v>20</v>
      </c>
      <c r="M588" s="298"/>
      <c r="N588" s="298" t="s">
        <v>192</v>
      </c>
      <c r="O588" s="338">
        <v>0.5</v>
      </c>
      <c r="P588" s="300">
        <v>139</v>
      </c>
      <c r="Q588" s="301"/>
      <c r="R588" s="302"/>
      <c r="S588" s="303">
        <v>0</v>
      </c>
      <c r="T588" s="302"/>
      <c r="U588" s="301"/>
      <c r="V588" s="304"/>
      <c r="W588" s="304"/>
    </row>
    <row r="589" spans="1:23" s="305" customFormat="1" x14ac:dyDescent="0.35">
      <c r="A589" s="298" t="s">
        <v>146</v>
      </c>
      <c r="B589" s="288" t="s">
        <v>126</v>
      </c>
      <c r="C589" s="288" t="s">
        <v>186</v>
      </c>
      <c r="D589" s="298" t="s">
        <v>26</v>
      </c>
      <c r="E589" s="298" t="s">
        <v>26</v>
      </c>
      <c r="F589" s="298" t="s">
        <v>26</v>
      </c>
      <c r="G589" s="286" t="s">
        <v>153</v>
      </c>
      <c r="H589" s="286"/>
      <c r="I589" s="298" t="s">
        <v>213</v>
      </c>
      <c r="J589" s="298" t="s">
        <v>213</v>
      </c>
      <c r="K589" s="298">
        <v>1</v>
      </c>
      <c r="L589" s="298">
        <v>20</v>
      </c>
      <c r="M589" s="298"/>
      <c r="N589" s="298" t="s">
        <v>192</v>
      </c>
      <c r="O589" s="338">
        <v>0.5</v>
      </c>
      <c r="P589" s="300">
        <v>139</v>
      </c>
      <c r="Q589" s="301"/>
      <c r="R589" s="302"/>
      <c r="S589" s="303">
        <v>0</v>
      </c>
      <c r="T589" s="302"/>
      <c r="U589" s="301"/>
      <c r="V589" s="304"/>
      <c r="W589" s="304"/>
    </row>
    <row r="590" spans="1:23" s="305" customFormat="1" x14ac:dyDescent="0.35">
      <c r="A590" s="298" t="s">
        <v>146</v>
      </c>
      <c r="B590" s="288" t="s">
        <v>126</v>
      </c>
      <c r="C590" s="288" t="s">
        <v>186</v>
      </c>
      <c r="D590" s="298" t="s">
        <v>26</v>
      </c>
      <c r="E590" s="298" t="s">
        <v>26</v>
      </c>
      <c r="F590" s="298" t="s">
        <v>26</v>
      </c>
      <c r="G590" s="286" t="s">
        <v>153</v>
      </c>
      <c r="H590" s="286"/>
      <c r="I590" s="298" t="s">
        <v>214</v>
      </c>
      <c r="J590" s="298" t="s">
        <v>214</v>
      </c>
      <c r="K590" s="298">
        <v>1</v>
      </c>
      <c r="L590" s="298">
        <v>20</v>
      </c>
      <c r="M590" s="298"/>
      <c r="N590" s="298" t="s">
        <v>192</v>
      </c>
      <c r="O590" s="338">
        <v>0.5</v>
      </c>
      <c r="P590" s="300">
        <v>139</v>
      </c>
      <c r="Q590" s="301"/>
      <c r="R590" s="302"/>
      <c r="S590" s="303">
        <v>0</v>
      </c>
      <c r="T590" s="302"/>
      <c r="U590" s="301"/>
      <c r="V590" s="304"/>
      <c r="W590" s="304"/>
    </row>
    <row r="591" spans="1:23" s="305" customFormat="1" x14ac:dyDescent="0.35">
      <c r="A591" s="298" t="s">
        <v>146</v>
      </c>
      <c r="B591" s="288" t="s">
        <v>126</v>
      </c>
      <c r="C591" s="288" t="s">
        <v>186</v>
      </c>
      <c r="D591" s="298" t="s">
        <v>26</v>
      </c>
      <c r="E591" s="298" t="s">
        <v>26</v>
      </c>
      <c r="F591" s="298" t="s">
        <v>26</v>
      </c>
      <c r="G591" s="286" t="s">
        <v>153</v>
      </c>
      <c r="H591" s="286"/>
      <c r="I591" s="298" t="s">
        <v>215</v>
      </c>
      <c r="J591" s="298" t="s">
        <v>215</v>
      </c>
      <c r="K591" s="298">
        <v>1</v>
      </c>
      <c r="L591" s="298">
        <v>20</v>
      </c>
      <c r="M591" s="298"/>
      <c r="N591" s="298" t="s">
        <v>192</v>
      </c>
      <c r="O591" s="338">
        <v>0.5</v>
      </c>
      <c r="P591" s="300">
        <v>139</v>
      </c>
      <c r="Q591" s="301"/>
      <c r="R591" s="302"/>
      <c r="S591" s="303">
        <v>0</v>
      </c>
      <c r="T591" s="302"/>
      <c r="U591" s="301"/>
      <c r="V591" s="304"/>
      <c r="W591" s="304"/>
    </row>
    <row r="592" spans="1:23" s="305" customFormat="1" x14ac:dyDescent="0.35">
      <c r="A592" s="306" t="s">
        <v>146</v>
      </c>
      <c r="B592" s="307" t="s">
        <v>126</v>
      </c>
      <c r="C592" s="307" t="s">
        <v>186</v>
      </c>
      <c r="D592" s="306" t="s">
        <v>26</v>
      </c>
      <c r="E592" s="306" t="s">
        <v>26</v>
      </c>
      <c r="F592" s="306" t="s">
        <v>26</v>
      </c>
      <c r="G592" s="286" t="s">
        <v>153</v>
      </c>
      <c r="H592" s="308"/>
      <c r="I592" s="306" t="s">
        <v>216</v>
      </c>
      <c r="J592" s="306" t="s">
        <v>216</v>
      </c>
      <c r="K592" s="306">
        <v>1</v>
      </c>
      <c r="L592" s="306">
        <v>20</v>
      </c>
      <c r="M592" s="306"/>
      <c r="N592" s="306" t="s">
        <v>192</v>
      </c>
      <c r="O592" s="338">
        <v>0.5</v>
      </c>
      <c r="P592" s="316">
        <v>139</v>
      </c>
      <c r="Q592" s="309"/>
      <c r="R592" s="310"/>
      <c r="S592" s="311">
        <v>0</v>
      </c>
      <c r="T592" s="310"/>
      <c r="U592" s="309"/>
      <c r="V592" s="312"/>
      <c r="W592" s="312"/>
    </row>
  </sheetData>
  <dataValidations count="2">
    <dataValidation type="list" showInputMessage="1" showErrorMessage="1" sqref="G48" xr:uid="{EFA47FC4-2D1C-4DF7-B8B3-94F6209A8427}">
      <formula1>import_export</formula1>
    </dataValidation>
    <dataValidation type="list" allowBlank="1" showInputMessage="1" showErrorMessage="1" sqref="B48" xr:uid="{FD1348EF-907D-4F01-AE9E-BCD21DAC1DFA}">
      <formula1>normalize_svc_types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zoomScaleNormal="100" workbookViewId="0">
      <selection activeCell="AF33" sqref="A29:AF33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5" t="s">
        <v>142</v>
      </c>
      <c r="AJ2" s="335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36"/>
  <sheetViews>
    <sheetView tabSelected="1" workbookViewId="0">
      <selection activeCell="I40" sqref="I40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5">
        <v>43466</v>
      </c>
      <c r="B2" s="285">
        <v>47848</v>
      </c>
      <c r="C2" s="286" t="s">
        <v>92</v>
      </c>
      <c r="D2" s="287">
        <v>0.25</v>
      </c>
      <c r="E2" s="288" t="s">
        <v>64</v>
      </c>
    </row>
    <row r="3" spans="1:5" x14ac:dyDescent="0.35">
      <c r="A3" s="285">
        <v>43466</v>
      </c>
      <c r="B3" s="285">
        <v>47848</v>
      </c>
      <c r="C3" s="286" t="s">
        <v>92</v>
      </c>
      <c r="D3" s="287">
        <v>0.25</v>
      </c>
      <c r="E3" s="288" t="s">
        <v>65</v>
      </c>
    </row>
    <row r="4" spans="1:5" x14ac:dyDescent="0.35">
      <c r="A4" s="285">
        <v>43466</v>
      </c>
      <c r="B4" s="285">
        <v>47848</v>
      </c>
      <c r="C4" s="286" t="s">
        <v>92</v>
      </c>
      <c r="D4" s="287">
        <v>0.25</v>
      </c>
      <c r="E4" s="288" t="s">
        <v>66</v>
      </c>
    </row>
    <row r="5" spans="1:5" x14ac:dyDescent="0.35">
      <c r="A5" s="285">
        <v>43466</v>
      </c>
      <c r="B5" s="285">
        <v>47848</v>
      </c>
      <c r="C5" s="286" t="s">
        <v>92</v>
      </c>
      <c r="D5" s="287">
        <v>0.25</v>
      </c>
      <c r="E5" s="288" t="s">
        <v>67</v>
      </c>
    </row>
    <row r="6" spans="1:5" x14ac:dyDescent="0.35">
      <c r="A6" s="285">
        <v>43466</v>
      </c>
      <c r="B6" s="285">
        <v>47848</v>
      </c>
      <c r="C6" s="286" t="s">
        <v>92</v>
      </c>
      <c r="D6" s="287">
        <v>0.25</v>
      </c>
      <c r="E6" s="288" t="s">
        <v>28</v>
      </c>
    </row>
    <row r="7" spans="1:5" x14ac:dyDescent="0.35">
      <c r="A7" s="289">
        <v>43466</v>
      </c>
      <c r="B7" s="289">
        <v>47848</v>
      </c>
      <c r="C7" s="67" t="s">
        <v>117</v>
      </c>
      <c r="D7" s="356">
        <v>0.25</v>
      </c>
      <c r="E7" s="66" t="s">
        <v>64</v>
      </c>
    </row>
    <row r="8" spans="1:5" x14ac:dyDescent="0.35">
      <c r="A8" s="289">
        <v>43466</v>
      </c>
      <c r="B8" s="289">
        <v>47848</v>
      </c>
      <c r="C8" s="67" t="s">
        <v>117</v>
      </c>
      <c r="D8" s="356">
        <v>0.25</v>
      </c>
      <c r="E8" s="66" t="s">
        <v>65</v>
      </c>
    </row>
    <row r="9" spans="1:5" x14ac:dyDescent="0.35">
      <c r="A9" s="289">
        <v>43466</v>
      </c>
      <c r="B9" s="289">
        <v>47848</v>
      </c>
      <c r="C9" s="67" t="s">
        <v>117</v>
      </c>
      <c r="D9" s="356">
        <v>0.25</v>
      </c>
      <c r="E9" s="66" t="s">
        <v>66</v>
      </c>
    </row>
    <row r="10" spans="1:5" x14ac:dyDescent="0.35">
      <c r="A10" s="289">
        <v>43466</v>
      </c>
      <c r="B10" s="289">
        <v>47848</v>
      </c>
      <c r="C10" s="67" t="s">
        <v>117</v>
      </c>
      <c r="D10" s="356">
        <v>0.25</v>
      </c>
      <c r="E10" s="66" t="s">
        <v>67</v>
      </c>
    </row>
    <row r="11" spans="1:5" x14ac:dyDescent="0.35">
      <c r="A11" s="289">
        <v>43466</v>
      </c>
      <c r="B11" s="289">
        <v>47848</v>
      </c>
      <c r="C11" s="67" t="s">
        <v>117</v>
      </c>
      <c r="D11" s="356">
        <v>0.25</v>
      </c>
      <c r="E11" s="66" t="s">
        <v>28</v>
      </c>
    </row>
    <row r="12" spans="1:5" x14ac:dyDescent="0.35">
      <c r="A12" s="357">
        <v>43466</v>
      </c>
      <c r="B12" s="285">
        <v>47848</v>
      </c>
      <c r="C12" s="286" t="s">
        <v>55</v>
      </c>
      <c r="D12" s="287">
        <v>0.25</v>
      </c>
      <c r="E12" s="288" t="s">
        <v>64</v>
      </c>
    </row>
    <row r="13" spans="1:5" x14ac:dyDescent="0.35">
      <c r="A13" s="357">
        <v>43466</v>
      </c>
      <c r="B13" s="285">
        <v>47848</v>
      </c>
      <c r="C13" s="286" t="s">
        <v>55</v>
      </c>
      <c r="D13" s="287">
        <v>0.25</v>
      </c>
      <c r="E13" s="288" t="s">
        <v>66</v>
      </c>
    </row>
    <row r="14" spans="1:5" x14ac:dyDescent="0.35">
      <c r="A14" s="289">
        <v>43466</v>
      </c>
      <c r="B14" s="289">
        <v>47848</v>
      </c>
      <c r="C14" s="67" t="s">
        <v>74</v>
      </c>
      <c r="D14" s="356">
        <v>0.25</v>
      </c>
      <c r="E14" s="66" t="s">
        <v>64</v>
      </c>
    </row>
    <row r="15" spans="1:5" x14ac:dyDescent="0.35">
      <c r="A15" s="289">
        <v>43466</v>
      </c>
      <c r="B15" s="289">
        <v>47848</v>
      </c>
      <c r="C15" s="67" t="s">
        <v>74</v>
      </c>
      <c r="D15" s="356">
        <v>0.25</v>
      </c>
      <c r="E15" s="66" t="s">
        <v>66</v>
      </c>
    </row>
    <row r="16" spans="1:5" x14ac:dyDescent="0.35">
      <c r="A16" s="289">
        <v>43466</v>
      </c>
      <c r="B16" s="289">
        <v>47848</v>
      </c>
      <c r="C16" s="67" t="s">
        <v>57</v>
      </c>
      <c r="D16" s="356">
        <v>0.25</v>
      </c>
      <c r="E16" s="66" t="s">
        <v>28</v>
      </c>
    </row>
    <row r="17" spans="1:5" x14ac:dyDescent="0.35">
      <c r="A17" s="289">
        <v>43466</v>
      </c>
      <c r="B17" s="289">
        <v>47848</v>
      </c>
      <c r="C17" s="67" t="s">
        <v>75</v>
      </c>
      <c r="D17" s="356">
        <v>0.25</v>
      </c>
      <c r="E17" s="66" t="s">
        <v>28</v>
      </c>
    </row>
    <row r="18" spans="1:5" x14ac:dyDescent="0.35">
      <c r="A18" s="357">
        <v>43466</v>
      </c>
      <c r="B18" s="357">
        <v>47848</v>
      </c>
      <c r="C18" s="358" t="s">
        <v>119</v>
      </c>
      <c r="D18" s="359">
        <v>0.25</v>
      </c>
      <c r="E18" s="360" t="s">
        <v>64</v>
      </c>
    </row>
    <row r="19" spans="1:5" x14ac:dyDescent="0.35">
      <c r="A19" s="357">
        <v>43466</v>
      </c>
      <c r="B19" s="357">
        <v>47848</v>
      </c>
      <c r="C19" s="358" t="s">
        <v>119</v>
      </c>
      <c r="D19" s="359">
        <v>0.25</v>
      </c>
      <c r="E19" s="360" t="s">
        <v>65</v>
      </c>
    </row>
    <row r="20" spans="1:5" x14ac:dyDescent="0.35">
      <c r="A20" s="357">
        <v>43466</v>
      </c>
      <c r="B20" s="357">
        <v>47848</v>
      </c>
      <c r="C20" s="358" t="s">
        <v>119</v>
      </c>
      <c r="D20" s="359">
        <v>0.25</v>
      </c>
      <c r="E20" s="360" t="s">
        <v>66</v>
      </c>
    </row>
    <row r="21" spans="1:5" x14ac:dyDescent="0.35">
      <c r="A21" s="357">
        <v>43466</v>
      </c>
      <c r="B21" s="357">
        <v>47848</v>
      </c>
      <c r="C21" s="358" t="s">
        <v>119</v>
      </c>
      <c r="D21" s="359">
        <v>0.25</v>
      </c>
      <c r="E21" s="360" t="s">
        <v>67</v>
      </c>
    </row>
    <row r="22" spans="1:5" x14ac:dyDescent="0.35">
      <c r="A22" s="357">
        <v>43466</v>
      </c>
      <c r="B22" s="357">
        <v>47848</v>
      </c>
      <c r="C22" s="358" t="s">
        <v>119</v>
      </c>
      <c r="D22" s="359">
        <v>0.25</v>
      </c>
      <c r="E22" s="360" t="s">
        <v>28</v>
      </c>
    </row>
    <row r="23" spans="1:5" x14ac:dyDescent="0.35">
      <c r="A23" s="289">
        <v>43466</v>
      </c>
      <c r="B23" s="289">
        <v>47848</v>
      </c>
      <c r="C23" s="67" t="s">
        <v>116</v>
      </c>
      <c r="D23" s="356">
        <v>0.25</v>
      </c>
      <c r="E23" s="66" t="s">
        <v>64</v>
      </c>
    </row>
    <row r="24" spans="1:5" x14ac:dyDescent="0.35">
      <c r="A24" s="289">
        <v>43466</v>
      </c>
      <c r="B24" s="289">
        <v>47848</v>
      </c>
      <c r="C24" s="67" t="s">
        <v>116</v>
      </c>
      <c r="D24" s="356">
        <v>0.25</v>
      </c>
      <c r="E24" s="66" t="s">
        <v>65</v>
      </c>
    </row>
    <row r="25" spans="1:5" x14ac:dyDescent="0.35">
      <c r="A25" s="289">
        <v>43466</v>
      </c>
      <c r="B25" s="289">
        <v>47848</v>
      </c>
      <c r="C25" s="67" t="s">
        <v>116</v>
      </c>
      <c r="D25" s="356">
        <v>0.25</v>
      </c>
      <c r="E25" s="66" t="s">
        <v>66</v>
      </c>
    </row>
    <row r="26" spans="1:5" x14ac:dyDescent="0.35">
      <c r="A26" s="289">
        <v>43466</v>
      </c>
      <c r="B26" s="289">
        <v>47848</v>
      </c>
      <c r="C26" s="67" t="s">
        <v>116</v>
      </c>
      <c r="D26" s="356">
        <v>0.25</v>
      </c>
      <c r="E26" s="66" t="s">
        <v>67</v>
      </c>
    </row>
    <row r="27" spans="1:5" x14ac:dyDescent="0.35">
      <c r="A27" s="289">
        <v>43466</v>
      </c>
      <c r="B27" s="289">
        <v>47848</v>
      </c>
      <c r="C27" s="67" t="s">
        <v>116</v>
      </c>
      <c r="D27" s="356">
        <v>0.25</v>
      </c>
      <c r="E27" s="66" t="s">
        <v>28</v>
      </c>
    </row>
    <row r="28" spans="1:5" x14ac:dyDescent="0.35">
      <c r="A28" s="357">
        <v>43466</v>
      </c>
      <c r="B28" s="357">
        <v>47848</v>
      </c>
      <c r="C28" s="358" t="s">
        <v>149</v>
      </c>
      <c r="D28" s="359">
        <v>0.25</v>
      </c>
      <c r="E28" s="360" t="s">
        <v>64</v>
      </c>
    </row>
    <row r="29" spans="1:5" x14ac:dyDescent="0.35">
      <c r="A29" s="357">
        <v>43466</v>
      </c>
      <c r="B29" s="357">
        <v>47848</v>
      </c>
      <c r="C29" s="358" t="s">
        <v>149</v>
      </c>
      <c r="D29" s="359">
        <v>0.25</v>
      </c>
      <c r="E29" s="360" t="s">
        <v>65</v>
      </c>
    </row>
    <row r="30" spans="1:5" x14ac:dyDescent="0.35">
      <c r="A30" s="357">
        <v>43466</v>
      </c>
      <c r="B30" s="357">
        <v>47848</v>
      </c>
      <c r="C30" s="358" t="s">
        <v>149</v>
      </c>
      <c r="D30" s="359">
        <v>0.25</v>
      </c>
      <c r="E30" s="360" t="s">
        <v>66</v>
      </c>
    </row>
    <row r="31" spans="1:5" x14ac:dyDescent="0.35">
      <c r="A31" s="357">
        <v>43466</v>
      </c>
      <c r="B31" s="357">
        <v>47848</v>
      </c>
      <c r="C31" s="358" t="s">
        <v>149</v>
      </c>
      <c r="D31" s="359">
        <v>0.25</v>
      </c>
      <c r="E31" s="360" t="s">
        <v>67</v>
      </c>
    </row>
    <row r="32" spans="1:5" x14ac:dyDescent="0.35">
      <c r="A32" s="357">
        <v>43466</v>
      </c>
      <c r="B32" s="357">
        <v>47848</v>
      </c>
      <c r="C32" s="358" t="s">
        <v>149</v>
      </c>
      <c r="D32" s="359">
        <v>0.25</v>
      </c>
      <c r="E32" s="360" t="s">
        <v>71</v>
      </c>
    </row>
    <row r="33" spans="1:5" x14ac:dyDescent="0.35">
      <c r="A33" s="357">
        <v>43466</v>
      </c>
      <c r="B33" s="357">
        <v>47848</v>
      </c>
      <c r="C33" s="358" t="s">
        <v>149</v>
      </c>
      <c r="D33" s="359">
        <v>0.25</v>
      </c>
      <c r="E33" s="360" t="s">
        <v>28</v>
      </c>
    </row>
    <row r="34" spans="1:5" x14ac:dyDescent="0.35">
      <c r="A34" s="290">
        <v>43466</v>
      </c>
      <c r="B34" s="290">
        <v>47848</v>
      </c>
      <c r="C34" s="73" t="s">
        <v>227</v>
      </c>
      <c r="D34" s="291">
        <v>0.25</v>
      </c>
      <c r="E34" s="60" t="s">
        <v>64</v>
      </c>
    </row>
    <row r="35" spans="1:5" x14ac:dyDescent="0.35">
      <c r="A35" s="290">
        <v>43466</v>
      </c>
      <c r="B35" s="290">
        <v>47848</v>
      </c>
      <c r="C35" s="73" t="s">
        <v>227</v>
      </c>
      <c r="D35" s="291">
        <v>0.25</v>
      </c>
      <c r="E35" s="60" t="s">
        <v>65</v>
      </c>
    </row>
    <row r="36" spans="1:5" x14ac:dyDescent="0.35">
      <c r="A36" s="290">
        <v>43466</v>
      </c>
      <c r="B36" s="290">
        <v>47848</v>
      </c>
      <c r="C36" s="73" t="s">
        <v>227</v>
      </c>
      <c r="D36" s="291">
        <v>0.25</v>
      </c>
      <c r="E36" s="60" t="s">
        <v>66</v>
      </c>
    </row>
    <row r="37" spans="1:5" x14ac:dyDescent="0.35">
      <c r="A37" s="290">
        <v>43466</v>
      </c>
      <c r="B37" s="290">
        <v>47848</v>
      </c>
      <c r="C37" s="73" t="s">
        <v>227</v>
      </c>
      <c r="D37" s="291">
        <v>0.25</v>
      </c>
      <c r="E37" s="60" t="s">
        <v>67</v>
      </c>
    </row>
    <row r="38" spans="1:5" x14ac:dyDescent="0.35">
      <c r="A38" s="290">
        <v>43466</v>
      </c>
      <c r="B38" s="290">
        <v>47848</v>
      </c>
      <c r="C38" s="73" t="s">
        <v>227</v>
      </c>
      <c r="D38" s="291">
        <v>0.25</v>
      </c>
      <c r="E38" s="60" t="s">
        <v>28</v>
      </c>
    </row>
    <row r="39" spans="1:5" x14ac:dyDescent="0.35">
      <c r="A39" s="292">
        <v>43466</v>
      </c>
      <c r="B39" s="292">
        <v>47848</v>
      </c>
      <c r="C39" s="107" t="s">
        <v>228</v>
      </c>
      <c r="D39" s="293">
        <v>0.25</v>
      </c>
      <c r="E39" s="105" t="s">
        <v>64</v>
      </c>
    </row>
    <row r="40" spans="1:5" x14ac:dyDescent="0.35">
      <c r="A40" s="292">
        <v>43466</v>
      </c>
      <c r="B40" s="292">
        <v>47848</v>
      </c>
      <c r="C40" s="107" t="s">
        <v>228</v>
      </c>
      <c r="D40" s="293">
        <v>0.25</v>
      </c>
      <c r="E40" s="105" t="s">
        <v>65</v>
      </c>
    </row>
    <row r="41" spans="1:5" x14ac:dyDescent="0.35">
      <c r="A41" s="292">
        <v>43466</v>
      </c>
      <c r="B41" s="292">
        <v>47848</v>
      </c>
      <c r="C41" s="107" t="s">
        <v>228</v>
      </c>
      <c r="D41" s="293">
        <v>0.25</v>
      </c>
      <c r="E41" s="105" t="s">
        <v>66</v>
      </c>
    </row>
    <row r="42" spans="1:5" x14ac:dyDescent="0.35">
      <c r="A42" s="292">
        <v>43466</v>
      </c>
      <c r="B42" s="292">
        <v>47848</v>
      </c>
      <c r="C42" s="107" t="s">
        <v>228</v>
      </c>
      <c r="D42" s="293">
        <v>0.25</v>
      </c>
      <c r="E42" s="105" t="s">
        <v>67</v>
      </c>
    </row>
    <row r="43" spans="1:5" x14ac:dyDescent="0.35">
      <c r="A43" s="292">
        <v>43466</v>
      </c>
      <c r="B43" s="292">
        <v>47848</v>
      </c>
      <c r="C43" s="107" t="s">
        <v>228</v>
      </c>
      <c r="D43" s="293">
        <v>0.25</v>
      </c>
      <c r="E43" s="105" t="s">
        <v>28</v>
      </c>
    </row>
    <row r="44" spans="1:5" x14ac:dyDescent="0.35">
      <c r="A44" s="357">
        <v>43466</v>
      </c>
      <c r="B44" s="357">
        <v>47848</v>
      </c>
      <c r="C44" s="358" t="s">
        <v>196</v>
      </c>
      <c r="D44" s="359">
        <v>1</v>
      </c>
      <c r="E44" s="360" t="s">
        <v>64</v>
      </c>
    </row>
    <row r="45" spans="1:5" x14ac:dyDescent="0.35">
      <c r="A45" s="357">
        <v>43466</v>
      </c>
      <c r="B45" s="357">
        <v>47848</v>
      </c>
      <c r="C45" s="358" t="s">
        <v>196</v>
      </c>
      <c r="D45" s="359">
        <v>1</v>
      </c>
      <c r="E45" s="360" t="s">
        <v>65</v>
      </c>
    </row>
    <row r="46" spans="1:5" x14ac:dyDescent="0.35">
      <c r="A46" s="357">
        <v>43466</v>
      </c>
      <c r="B46" s="357">
        <v>47848</v>
      </c>
      <c r="C46" s="358" t="s">
        <v>196</v>
      </c>
      <c r="D46" s="359">
        <v>1</v>
      </c>
      <c r="E46" s="360" t="s">
        <v>66</v>
      </c>
    </row>
    <row r="47" spans="1:5" x14ac:dyDescent="0.35">
      <c r="A47" s="357">
        <v>43466</v>
      </c>
      <c r="B47" s="357">
        <v>47848</v>
      </c>
      <c r="C47" s="358" t="s">
        <v>196</v>
      </c>
      <c r="D47" s="359">
        <v>1</v>
      </c>
      <c r="E47" s="360" t="s">
        <v>67</v>
      </c>
    </row>
    <row r="48" spans="1:5" x14ac:dyDescent="0.35">
      <c r="A48" s="357">
        <v>43466</v>
      </c>
      <c r="B48" s="357">
        <v>47848</v>
      </c>
      <c r="C48" s="358" t="s">
        <v>196</v>
      </c>
      <c r="D48" s="359">
        <v>1</v>
      </c>
      <c r="E48" s="360" t="s">
        <v>71</v>
      </c>
    </row>
    <row r="49" spans="1:5" x14ac:dyDescent="0.35">
      <c r="A49" s="357">
        <v>43466</v>
      </c>
      <c r="B49" s="357">
        <v>47848</v>
      </c>
      <c r="C49" s="358" t="s">
        <v>196</v>
      </c>
      <c r="D49" s="359">
        <v>1</v>
      </c>
      <c r="E49" s="360" t="s">
        <v>28</v>
      </c>
    </row>
    <row r="50" spans="1:5" x14ac:dyDescent="0.35">
      <c r="A50" s="292">
        <v>43466</v>
      </c>
      <c r="B50" s="292">
        <v>47848</v>
      </c>
      <c r="C50" s="107" t="s">
        <v>93</v>
      </c>
      <c r="D50" s="293">
        <v>0.25</v>
      </c>
      <c r="E50" s="105" t="s">
        <v>65</v>
      </c>
    </row>
    <row r="51" spans="1:5" x14ac:dyDescent="0.35">
      <c r="A51" s="292">
        <v>43466</v>
      </c>
      <c r="B51" s="292">
        <v>47848</v>
      </c>
      <c r="C51" s="107" t="s">
        <v>93</v>
      </c>
      <c r="D51" s="293">
        <v>0.4</v>
      </c>
      <c r="E51" s="105" t="s">
        <v>28</v>
      </c>
    </row>
    <row r="52" spans="1:5" x14ac:dyDescent="0.35">
      <c r="E52" s="3"/>
    </row>
    <row r="53" spans="1:5" x14ac:dyDescent="0.35">
      <c r="E53" s="3"/>
    </row>
    <row r="54" spans="1:5" x14ac:dyDescent="0.35">
      <c r="E54" s="3"/>
    </row>
    <row r="55" spans="1:5" x14ac:dyDescent="0.35">
      <c r="E55" s="3"/>
    </row>
    <row r="56" spans="1:5" x14ac:dyDescent="0.35">
      <c r="E56" s="3"/>
    </row>
    <row r="57" spans="1:5" x14ac:dyDescent="0.35">
      <c r="E57" s="3"/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</sheetData>
  <dataValidations count="1">
    <dataValidation type="list" allowBlank="1" showInputMessage="1" showErrorMessage="1" sqref="E2:E51" xr:uid="{4F038B9D-D78A-477F-9A01-F5104AEC3DD4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17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225</v>
      </c>
    </row>
    <row r="62" spans="5:5" x14ac:dyDescent="0.35">
      <c r="E62" s="30" t="s">
        <v>226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2023-09-13T21:34:37Z</dcterms:modified>
</cp:coreProperties>
</file>